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БЮДЖЕТА'!$7:$7</definedName>
  </definedNames>
  <calcPr fullCalcOnLoad="1"/>
</workbook>
</file>

<file path=xl/sharedStrings.xml><?xml version="1.0" encoding="utf-8"?>
<sst xmlns="http://schemas.openxmlformats.org/spreadsheetml/2006/main" count="141" uniqueCount="87">
  <si>
    <t>Наименование показателя</t>
  </si>
  <si>
    <t>Разд.</t>
  </si>
  <si>
    <t>#Н/Д</t>
  </si>
  <si>
    <t>Уточненная роспись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</si>
  <si>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</si>
  <si>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</si>
  <si>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</si>
  <si>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</si>
  <si>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</si>
  <si>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</si>
  <si>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</si>
  <si>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</si>
  <si>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</si>
  <si>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</si>
  <si>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</si>
  <si>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0114</t>
  </si>
  <si>
    <t xml:space="preserve">    НАЦИОНАЛЬНАЯ БЕЗОПАСНОСТЬ И ПРАВООХРАНИТЕЛЬНАЯ ДЕЯТЕЛЬНОСТЬ</t>
  </si>
  <si>
    <t>0300</t>
  </si>
  <si>
    <t xml:space="preserve">      Органы внутренних дел</t>
  </si>
  <si>
    <t>0302</t>
  </si>
  <si>
    <t xml:space="preserve">    НАЦИОНАЛЬНАЯ ЭКОНОМИКА</t>
  </si>
  <si>
    <t>0400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</si>
  <si>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</si>
  <si>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</si>
  <si>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</si>
  <si>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</si>
  <si>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</si>
  <si>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</si>
  <si>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</si>
  <si>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</si>
  <si>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</si>
  <si>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</si>
  <si>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</si>
  <si>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</si>
  <si>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</si>
  <si>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</si>
  <si>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</si>
  <si>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</si>
  <si>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</si>
  <si>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</si>
  <si>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</si>
  <si>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</si>
  <si>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КИНЕМАТОГРАФИЯ, СРЕДСТВА МАССОВОЙ ИНФОРМАЦИИ</t>
  </si>
  <si>
    <t>0800</t>
  </si>
  <si>
    <t xml:space="preserve">      Культура</t>
  </si>
  <si>
    <t>0801</t>
  </si>
  <si>
    <t xml:space="preserve">      Периодическая печать и издательства</t>
  </si>
  <si>
    <t>0804</t>
  </si>
  <si>
    <t xml:space="preserve">      Другие вопросы в области культуры, кинематографии, средств массовой информации</t>
  </si>
  <si>
    <t>0806</t>
  </si>
  <si>
    <t xml:space="preserve">    ЗДРАВООХРАНЕНИЕ, ФИЗИЧЕСКАЯ КУЛЬТУРА И СПОРТ</t>
  </si>
  <si>
    <t>0900</t>
  </si>
  <si>
    <t xml:space="preserve">      Физическая культура и спорт</t>
  </si>
  <si>
    <t>0908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</si>
  <si>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</si>
  <si>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</si>
  <si>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</si>
  <si>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</si>
  <si>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</si>
  <si>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</si>
  <si>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</si>
  <si>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</si>
  <si>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</si>
  <si>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</si>
  <si>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МЕЖБЮДЖЕТНЫЕ ТРАНСФЕРТЫ</t>
  </si>
  <si>
    <t>1100</t>
  </si>
  <si>
    <t xml:space="preserve">      Дотации бюджетам субъектов Российской Федерации и муниципальных образований</t>
  </si>
  <si>
    <t>1101</t>
  </si>
  <si>
    <t xml:space="preserve">      Субсидии бюджетам субъектов Российской Федерации и муниципальных образований (межбюджетные субсидии)</t>
  </si>
  <si>
    <t>1102</t>
  </si>
  <si>
    <t xml:space="preserve">      Субвенции бюджетам субъектов Российской Федерации и муниципальных образований</t>
  </si>
  <si>
    <t>1103</t>
  </si>
  <si>
    <t xml:space="preserve">      Иные межбюджетные трансферты</t>
  </si>
  <si>
    <t>1104</t>
  </si>
  <si>
    <t>Исполнено</t>
  </si>
  <si>
    <t>_____________________</t>
  </si>
  <si>
    <t>(тыс. рублей)</t>
  </si>
  <si>
    <t xml:space="preserve">      Сельское хозяйство и рыболовство</t>
  </si>
  <si>
    <t>0405</t>
  </si>
  <si>
    <t>Всего</t>
  </si>
  <si>
    <t>000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</si>
  <si>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</si>
  <si>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</si>
  <si>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здравоохранения, физической культуры и спорта</t>
  </si>
  <si>
    <t>0910</t>
  </si>
  <si>
    <t>Исполнение расходов бюджета муниципального образования "Горномарийский муниципальный район" по разделам и подразделам классификации расходов бюджетов                                                                                                                                            за 2010 год</t>
  </si>
  <si>
    <t xml:space="preserve">ПРИЛОЖЕНИЕ № 4                                        к решению Собрания депутатов Горномарийского муниципального района                 "Об утверждении годового отчета об исполнении бюджета муниципального образования "Горномарийский муниципальный район"           за 2010 год                            от  18 мая 2011 года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</si>
</sst>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10" fontId="3" fillId="3" borderId="1" xfId="0" applyNumberFormat="1" applyFont="1" applyFill="1" applyBorder="1" applyAlignment="1">
      <alignment horizontal="right" vertical="top" shrinkToFit="1"/>
    </xf>
    <xf numFmtId="10" fontId="3" fillId="4" borderId="2" xfId="0" applyNumberFormat="1" applyFont="1" applyFill="1" applyBorder="1" applyAlignment="1">
      <alignment horizontal="right" vertical="top" shrinkToFit="1"/>
    </xf>
    <xf numFmtId="167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shrinkToFit="1"/>
    </xf>
    <xf numFmtId="10" fontId="4" fillId="0" borderId="4" xfId="0" applyNumberFormat="1" applyFont="1" applyFill="1" applyBorder="1" applyAlignment="1">
      <alignment horizontal="righ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 vertical="top" shrinkToFit="1"/>
    </xf>
    <xf numFmtId="4" fontId="4" fillId="4" borderId="0" xfId="0" applyNumberFormat="1" applyFont="1" applyFill="1" applyBorder="1" applyAlignment="1">
      <alignment horizontal="right" vertical="top" shrinkToFit="1"/>
    </xf>
    <xf numFmtId="10" fontId="4" fillId="4" borderId="2" xfId="0" applyNumberFormat="1" applyFont="1" applyFill="1" applyBorder="1" applyAlignment="1">
      <alignment horizontal="right" vertical="top" shrinkToFit="1"/>
    </xf>
    <xf numFmtId="4" fontId="4" fillId="4" borderId="2" xfId="0" applyNumberFormat="1" applyFont="1" applyFill="1" applyBorder="1" applyAlignment="1">
      <alignment horizontal="right" vertical="top" shrinkToFit="1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shrinkToFit="1"/>
    </xf>
    <xf numFmtId="4" fontId="6" fillId="4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vertical="top" shrinkToFit="1"/>
    </xf>
    <xf numFmtId="0" fontId="4" fillId="2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showGridLines="0" tabSelected="1" workbookViewId="0" topLeftCell="A1">
      <selection activeCell="W5" sqref="W5"/>
    </sheetView>
  </sheetViews>
  <sheetFormatPr defaultColWidth="9.00390625" defaultRowHeight="12.75" outlineLevelRow="1"/>
  <cols>
    <col min="1" max="1" width="61.875" style="0" customWidth="1"/>
    <col min="2" max="2" width="7.75390625" style="0" customWidth="1"/>
    <col min="3" max="3" width="0" style="0" hidden="1" customWidth="1"/>
    <col min="4" max="4" width="12.875" style="40" customWidth="1"/>
    <col min="5" max="15" width="0" style="40" hidden="1" customWidth="1"/>
    <col min="16" max="16" width="14.25390625" style="40" customWidth="1"/>
    <col min="17" max="22" width="0" style="0" hidden="1" customWidth="1"/>
    <col min="23" max="23" width="10.125" style="0" bestFit="1" customWidth="1"/>
  </cols>
  <sheetData>
    <row r="1" spans="1:21" s="1" customFormat="1" ht="231.75" customHeight="1">
      <c r="A1" s="10"/>
      <c r="B1" s="43" t="s">
        <v>86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0"/>
      <c r="S1" s="10"/>
      <c r="T1" s="10"/>
      <c r="U1" s="10"/>
    </row>
    <row r="2" spans="1:21" s="1" customFormat="1" ht="14.25" customHeight="1">
      <c r="A2" s="10"/>
      <c r="B2" s="11"/>
      <c r="C2" s="1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1"/>
      <c r="R2" s="10"/>
      <c r="S2" s="10"/>
      <c r="T2" s="10"/>
      <c r="U2" s="10"/>
    </row>
    <row r="3" spans="1:23" s="1" customFormat="1" ht="26.25" customHeight="1">
      <c r="A3" s="44" t="s">
        <v>85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"/>
      <c r="W3" s="2"/>
    </row>
    <row r="4" spans="1:23" s="1" customFormat="1" ht="15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"/>
      <c r="W4" s="2"/>
    </row>
    <row r="5" spans="1:22" s="1" customFormat="1" ht="32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  <c r="R5" s="46"/>
      <c r="S5" s="46"/>
      <c r="T5" s="46"/>
      <c r="U5" s="46"/>
      <c r="V5" s="6"/>
    </row>
    <row r="6" spans="1:22" s="1" customFormat="1" ht="32.25" customHeight="1">
      <c r="A6" s="12"/>
      <c r="B6" s="12"/>
      <c r="C6" s="1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 t="s">
        <v>76</v>
      </c>
      <c r="Q6" s="13"/>
      <c r="R6" s="13"/>
      <c r="S6" s="13"/>
      <c r="T6" s="13"/>
      <c r="U6" s="13"/>
      <c r="V6" s="6"/>
    </row>
    <row r="7" spans="1:22" s="1" customFormat="1" ht="56.25">
      <c r="A7" s="14" t="s">
        <v>0</v>
      </c>
      <c r="B7" s="15" t="s">
        <v>1</v>
      </c>
      <c r="C7" s="16" t="s">
        <v>2</v>
      </c>
      <c r="D7" s="35" t="s">
        <v>3</v>
      </c>
      <c r="E7" s="36" t="s">
        <v>2</v>
      </c>
      <c r="F7" s="36" t="s">
        <v>2</v>
      </c>
      <c r="G7" s="36" t="s">
        <v>2</v>
      </c>
      <c r="H7" s="36" t="s">
        <v>2</v>
      </c>
      <c r="I7" s="36" t="s">
        <v>2</v>
      </c>
      <c r="J7" s="36" t="s">
        <v>2</v>
      </c>
      <c r="K7" s="36" t="s">
        <v>2</v>
      </c>
      <c r="L7" s="36" t="s">
        <v>2</v>
      </c>
      <c r="M7" s="36" t="s">
        <v>2</v>
      </c>
      <c r="N7" s="36" t="s">
        <v>2</v>
      </c>
      <c r="O7" s="36" t="s">
        <v>2</v>
      </c>
      <c r="P7" s="36" t="s">
        <v>74</v>
      </c>
      <c r="Q7" s="17" t="s">
        <v>2</v>
      </c>
      <c r="R7" s="18" t="s">
        <v>2</v>
      </c>
      <c r="S7" s="18" t="s">
        <v>2</v>
      </c>
      <c r="T7" s="15" t="s">
        <v>2</v>
      </c>
      <c r="U7" s="15" t="s">
        <v>2</v>
      </c>
      <c r="V7" s="3" t="s">
        <v>2</v>
      </c>
    </row>
    <row r="8" spans="1:22" s="1" customFormat="1" ht="18.75">
      <c r="A8" s="30" t="s">
        <v>4</v>
      </c>
      <c r="B8" s="19" t="s">
        <v>5</v>
      </c>
      <c r="C8" s="19" t="s">
        <v>80</v>
      </c>
      <c r="D8" s="24">
        <v>23953.0516</v>
      </c>
      <c r="E8" s="41"/>
      <c r="F8" s="24">
        <v>23953.0516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f>SUM(P9:P13)</f>
        <v>23852.540200000003</v>
      </c>
      <c r="Q8" s="31">
        <v>0</v>
      </c>
      <c r="R8" s="31">
        <v>0</v>
      </c>
      <c r="S8" s="31">
        <v>24003.5618</v>
      </c>
      <c r="T8" s="20">
        <v>0</v>
      </c>
      <c r="U8" s="21">
        <v>0</v>
      </c>
      <c r="V8" s="7">
        <v>0</v>
      </c>
    </row>
    <row r="9" spans="1:24" s="1" customFormat="1" ht="54.75" customHeight="1" outlineLevel="1">
      <c r="A9" s="30" t="s">
        <v>6</v>
      </c>
      <c r="B9" s="19" t="s">
        <v>7</v>
      </c>
      <c r="C9" s="19" t="s">
        <v>80</v>
      </c>
      <c r="D9" s="24">
        <v>772.286</v>
      </c>
      <c r="E9" s="41"/>
      <c r="F9" s="24">
        <v>772.286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772.2859</v>
      </c>
      <c r="Q9" s="31">
        <v>0</v>
      </c>
      <c r="R9" s="31">
        <v>0</v>
      </c>
      <c r="S9" s="31">
        <v>772.2859</v>
      </c>
      <c r="T9" s="20">
        <v>0</v>
      </c>
      <c r="U9" s="21">
        <v>0</v>
      </c>
      <c r="V9" s="7">
        <v>0</v>
      </c>
      <c r="X9" s="9"/>
    </row>
    <row r="10" spans="1:22" s="1" customFormat="1" ht="77.25" customHeight="1" outlineLevel="1">
      <c r="A10" s="30" t="s">
        <v>8</v>
      </c>
      <c r="B10" s="19" t="s">
        <v>9</v>
      </c>
      <c r="C10" s="19" t="s">
        <v>80</v>
      </c>
      <c r="D10" s="24">
        <v>392.5647</v>
      </c>
      <c r="E10" s="41"/>
      <c r="F10" s="24">
        <v>392.5647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391.701</v>
      </c>
      <c r="Q10" s="31">
        <v>0</v>
      </c>
      <c r="R10" s="31">
        <v>0</v>
      </c>
      <c r="S10" s="31">
        <v>391.701</v>
      </c>
      <c r="T10" s="20">
        <v>0</v>
      </c>
      <c r="U10" s="21">
        <v>0</v>
      </c>
      <c r="V10" s="7">
        <v>0</v>
      </c>
    </row>
    <row r="11" spans="1:22" s="1" customFormat="1" ht="77.25" customHeight="1" outlineLevel="1">
      <c r="A11" s="30" t="s">
        <v>10</v>
      </c>
      <c r="B11" s="19" t="s">
        <v>11</v>
      </c>
      <c r="C11" s="19" t="s">
        <v>80</v>
      </c>
      <c r="D11" s="24">
        <v>16648.6392</v>
      </c>
      <c r="E11" s="41"/>
      <c r="F11" s="24">
        <v>16648.6392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16555.2533</v>
      </c>
      <c r="Q11" s="31">
        <v>0</v>
      </c>
      <c r="R11" s="31">
        <v>0</v>
      </c>
      <c r="S11" s="31">
        <v>16555.2533</v>
      </c>
      <c r="T11" s="20">
        <v>0</v>
      </c>
      <c r="U11" s="21">
        <v>0</v>
      </c>
      <c r="V11" s="7">
        <v>0</v>
      </c>
    </row>
    <row r="12" spans="1:22" s="1" customFormat="1" ht="56.25" outlineLevel="1">
      <c r="A12" s="30" t="s">
        <v>12</v>
      </c>
      <c r="B12" s="19" t="s">
        <v>13</v>
      </c>
      <c r="C12" s="19" t="s">
        <v>80</v>
      </c>
      <c r="D12" s="24">
        <v>3628.4</v>
      </c>
      <c r="E12" s="41"/>
      <c r="F12" s="24">
        <v>3628.4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3628.4</v>
      </c>
      <c r="Q12" s="31">
        <v>0</v>
      </c>
      <c r="R12" s="31">
        <v>0</v>
      </c>
      <c r="S12" s="31">
        <v>3628.4</v>
      </c>
      <c r="T12" s="20">
        <v>0</v>
      </c>
      <c r="U12" s="21">
        <v>0</v>
      </c>
      <c r="V12" s="7">
        <v>0</v>
      </c>
    </row>
    <row r="13" spans="1:22" s="1" customFormat="1" ht="22.5" customHeight="1" outlineLevel="1">
      <c r="A13" s="30" t="s">
        <v>14</v>
      </c>
      <c r="B13" s="19" t="s">
        <v>15</v>
      </c>
      <c r="C13" s="19" t="s">
        <v>80</v>
      </c>
      <c r="D13" s="24">
        <v>2511.1617</v>
      </c>
      <c r="E13" s="41"/>
      <c r="F13" s="24">
        <v>2511.1617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2504.9</v>
      </c>
      <c r="Q13" s="31">
        <v>0</v>
      </c>
      <c r="R13" s="31">
        <v>0</v>
      </c>
      <c r="S13" s="31">
        <v>2655.9216</v>
      </c>
      <c r="T13" s="20">
        <v>0</v>
      </c>
      <c r="U13" s="21">
        <v>0</v>
      </c>
      <c r="V13" s="7">
        <v>0</v>
      </c>
    </row>
    <row r="14" spans="1:22" s="1" customFormat="1" ht="16.5" customHeight="1" outlineLevel="1">
      <c r="A14" s="30" t="s">
        <v>16</v>
      </c>
      <c r="B14" s="19" t="s">
        <v>17</v>
      </c>
      <c r="C14" s="19" t="s">
        <v>80</v>
      </c>
      <c r="D14" s="24">
        <v>52</v>
      </c>
      <c r="E14" s="41"/>
      <c r="F14" s="24">
        <v>52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50</v>
      </c>
      <c r="Q14" s="31">
        <v>0</v>
      </c>
      <c r="R14" s="31">
        <v>0</v>
      </c>
      <c r="S14" s="31">
        <v>50</v>
      </c>
      <c r="T14" s="20">
        <v>0</v>
      </c>
      <c r="U14" s="21">
        <v>0</v>
      </c>
      <c r="V14" s="7">
        <v>0</v>
      </c>
    </row>
    <row r="15" spans="1:22" s="1" customFormat="1" ht="22.5" customHeight="1">
      <c r="A15" s="30" t="s">
        <v>18</v>
      </c>
      <c r="B15" s="19" t="s">
        <v>19</v>
      </c>
      <c r="C15" s="19" t="s">
        <v>80</v>
      </c>
      <c r="D15" s="24">
        <v>50</v>
      </c>
      <c r="E15" s="41"/>
      <c r="F15" s="24">
        <v>50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50</v>
      </c>
      <c r="Q15" s="31">
        <v>0</v>
      </c>
      <c r="R15" s="31">
        <v>0</v>
      </c>
      <c r="S15" s="31">
        <v>50</v>
      </c>
      <c r="T15" s="20">
        <v>0</v>
      </c>
      <c r="U15" s="21">
        <v>0</v>
      </c>
      <c r="V15" s="7">
        <v>0</v>
      </c>
    </row>
    <row r="16" spans="1:22" s="1" customFormat="1" ht="56.25" outlineLevel="1">
      <c r="A16" s="30" t="s">
        <v>81</v>
      </c>
      <c r="B16" s="19" t="s">
        <v>82</v>
      </c>
      <c r="C16" s="19" t="s">
        <v>80</v>
      </c>
      <c r="D16" s="24">
        <v>2</v>
      </c>
      <c r="E16" s="41"/>
      <c r="F16" s="24">
        <v>2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31">
        <v>0</v>
      </c>
      <c r="R16" s="31">
        <v>0</v>
      </c>
      <c r="S16" s="31">
        <v>0</v>
      </c>
      <c r="T16" s="20">
        <v>0</v>
      </c>
      <c r="U16" s="21">
        <v>0</v>
      </c>
      <c r="V16" s="7">
        <v>0</v>
      </c>
    </row>
    <row r="17" spans="1:22" s="1" customFormat="1" ht="15.75" customHeight="1" outlineLevel="1">
      <c r="A17" s="30" t="s">
        <v>20</v>
      </c>
      <c r="B17" s="19" t="s">
        <v>21</v>
      </c>
      <c r="C17" s="19" t="s">
        <v>80</v>
      </c>
      <c r="D17" s="24">
        <v>14083.3752</v>
      </c>
      <c r="E17" s="41"/>
      <c r="F17" s="24">
        <v>14083.3752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11435.387</v>
      </c>
      <c r="Q17" s="31">
        <v>0</v>
      </c>
      <c r="R17" s="31">
        <v>0</v>
      </c>
      <c r="S17" s="31">
        <v>11435.387</v>
      </c>
      <c r="T17" s="20">
        <v>0</v>
      </c>
      <c r="U17" s="21">
        <v>0</v>
      </c>
      <c r="V17" s="7">
        <v>0</v>
      </c>
    </row>
    <row r="18" spans="1:22" s="1" customFormat="1" ht="18.75" customHeight="1" outlineLevel="1">
      <c r="A18" s="30" t="s">
        <v>77</v>
      </c>
      <c r="B18" s="19" t="s">
        <v>78</v>
      </c>
      <c r="C18" s="19" t="s">
        <v>80</v>
      </c>
      <c r="D18" s="24">
        <v>13321.267</v>
      </c>
      <c r="E18" s="41"/>
      <c r="F18" s="24">
        <v>13321.267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10674.867</v>
      </c>
      <c r="Q18" s="31">
        <v>0</v>
      </c>
      <c r="R18" s="31">
        <v>0</v>
      </c>
      <c r="S18" s="31">
        <v>10674.867</v>
      </c>
      <c r="T18" s="20">
        <v>0</v>
      </c>
      <c r="U18" s="21">
        <v>0</v>
      </c>
      <c r="V18" s="7">
        <v>0</v>
      </c>
    </row>
    <row r="19" spans="1:22" s="1" customFormat="1" ht="37.5">
      <c r="A19" s="30" t="s">
        <v>22</v>
      </c>
      <c r="B19" s="19" t="s">
        <v>23</v>
      </c>
      <c r="C19" s="19" t="s">
        <v>80</v>
      </c>
      <c r="D19" s="24">
        <v>762.1082</v>
      </c>
      <c r="E19" s="41"/>
      <c r="F19" s="24">
        <v>762.1082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760.52</v>
      </c>
      <c r="Q19" s="31">
        <v>0</v>
      </c>
      <c r="R19" s="31">
        <v>0</v>
      </c>
      <c r="S19" s="31">
        <v>760.52</v>
      </c>
      <c r="T19" s="20">
        <v>0</v>
      </c>
      <c r="U19" s="21">
        <v>0</v>
      </c>
      <c r="V19" s="7">
        <v>0</v>
      </c>
    </row>
    <row r="20" spans="1:22" s="1" customFormat="1" ht="19.5" customHeight="1" outlineLevel="1">
      <c r="A20" s="30" t="s">
        <v>24</v>
      </c>
      <c r="B20" s="19" t="s">
        <v>25</v>
      </c>
      <c r="C20" s="19" t="s">
        <v>80</v>
      </c>
      <c r="D20" s="24">
        <v>15803.9237</v>
      </c>
      <c r="E20" s="41"/>
      <c r="F20" s="24">
        <v>15803.9237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15794.7</v>
      </c>
      <c r="Q20" s="31">
        <v>0</v>
      </c>
      <c r="R20" s="31">
        <v>0</v>
      </c>
      <c r="S20" s="31">
        <v>15868.0457</v>
      </c>
      <c r="T20" s="20">
        <v>0</v>
      </c>
      <c r="U20" s="21">
        <v>0</v>
      </c>
      <c r="V20" s="7">
        <v>0</v>
      </c>
    </row>
    <row r="21" spans="1:22" s="1" customFormat="1" ht="16.5" customHeight="1">
      <c r="A21" s="30" t="s">
        <v>26</v>
      </c>
      <c r="B21" s="19" t="s">
        <v>27</v>
      </c>
      <c r="C21" s="19" t="s">
        <v>80</v>
      </c>
      <c r="D21" s="24">
        <v>4827.9165</v>
      </c>
      <c r="E21" s="41"/>
      <c r="F21" s="24">
        <v>4827.9165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4827.9165</v>
      </c>
      <c r="Q21" s="31">
        <v>0</v>
      </c>
      <c r="R21" s="31">
        <v>0</v>
      </c>
      <c r="S21" s="31">
        <v>4827.9165</v>
      </c>
      <c r="T21" s="20">
        <v>0</v>
      </c>
      <c r="U21" s="21">
        <v>0</v>
      </c>
      <c r="V21" s="7">
        <v>0</v>
      </c>
    </row>
    <row r="22" spans="1:22" s="1" customFormat="1" ht="18.75" outlineLevel="1">
      <c r="A22" s="30" t="s">
        <v>28</v>
      </c>
      <c r="B22" s="19" t="s">
        <v>29</v>
      </c>
      <c r="C22" s="19" t="s">
        <v>80</v>
      </c>
      <c r="D22" s="24">
        <v>9855.605</v>
      </c>
      <c r="E22" s="41"/>
      <c r="F22" s="24">
        <v>9855.605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9855.1</v>
      </c>
      <c r="Q22" s="31">
        <v>0</v>
      </c>
      <c r="R22" s="31">
        <v>0</v>
      </c>
      <c r="S22" s="31">
        <v>9928.4272</v>
      </c>
      <c r="T22" s="20">
        <v>0</v>
      </c>
      <c r="U22" s="21">
        <v>0</v>
      </c>
      <c r="V22" s="7">
        <v>0</v>
      </c>
    </row>
    <row r="23" spans="1:22" s="1" customFormat="1" ht="18.75" outlineLevel="1">
      <c r="A23" s="30" t="s">
        <v>30</v>
      </c>
      <c r="B23" s="19" t="s">
        <v>31</v>
      </c>
      <c r="C23" s="19" t="s">
        <v>80</v>
      </c>
      <c r="D23" s="24">
        <v>1120.4022</v>
      </c>
      <c r="E23" s="41"/>
      <c r="F23" s="24">
        <v>1120.4022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1111.702</v>
      </c>
      <c r="Q23" s="31">
        <v>0</v>
      </c>
      <c r="R23" s="31">
        <v>0</v>
      </c>
      <c r="S23" s="31">
        <v>1111.702</v>
      </c>
      <c r="T23" s="20">
        <v>0</v>
      </c>
      <c r="U23" s="21">
        <v>0</v>
      </c>
      <c r="V23" s="7">
        <v>0</v>
      </c>
    </row>
    <row r="24" spans="1:22" s="1" customFormat="1" ht="18.75" outlineLevel="1">
      <c r="A24" s="30" t="s">
        <v>32</v>
      </c>
      <c r="B24" s="19" t="s">
        <v>33</v>
      </c>
      <c r="C24" s="19" t="s">
        <v>80</v>
      </c>
      <c r="D24" s="24">
        <v>177477.8141</v>
      </c>
      <c r="E24" s="41"/>
      <c r="F24" s="24">
        <v>177477.8141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f>SUM(P25:P28)</f>
        <v>176363.78629999998</v>
      </c>
      <c r="Q24" s="31">
        <v>0</v>
      </c>
      <c r="R24" s="31">
        <v>0</v>
      </c>
      <c r="S24" s="31">
        <v>176363.7863</v>
      </c>
      <c r="T24" s="20">
        <v>0</v>
      </c>
      <c r="U24" s="21">
        <v>0</v>
      </c>
      <c r="V24" s="7">
        <v>0</v>
      </c>
    </row>
    <row r="25" spans="1:22" s="1" customFormat="1" ht="18.75">
      <c r="A25" s="30" t="s">
        <v>34</v>
      </c>
      <c r="B25" s="19" t="s">
        <v>35</v>
      </c>
      <c r="C25" s="19" t="s">
        <v>80</v>
      </c>
      <c r="D25" s="24">
        <v>13422.8454</v>
      </c>
      <c r="E25" s="41"/>
      <c r="F25" s="24">
        <v>13422.8454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13421.701</v>
      </c>
      <c r="Q25" s="31">
        <v>0</v>
      </c>
      <c r="R25" s="31">
        <v>0</v>
      </c>
      <c r="S25" s="31">
        <v>13421.701</v>
      </c>
      <c r="T25" s="20">
        <v>0</v>
      </c>
      <c r="U25" s="21">
        <v>0</v>
      </c>
      <c r="V25" s="7">
        <v>0</v>
      </c>
    </row>
    <row r="26" spans="1:22" s="1" customFormat="1" ht="18.75" outlineLevel="1">
      <c r="A26" s="30" t="s">
        <v>36</v>
      </c>
      <c r="B26" s="19" t="s">
        <v>37</v>
      </c>
      <c r="C26" s="19" t="s">
        <v>80</v>
      </c>
      <c r="D26" s="24">
        <v>139792.0252</v>
      </c>
      <c r="E26" s="41"/>
      <c r="F26" s="24">
        <v>139792.0252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139475.9018</v>
      </c>
      <c r="Q26" s="31">
        <v>0</v>
      </c>
      <c r="R26" s="31">
        <v>0</v>
      </c>
      <c r="S26" s="31">
        <v>139475.9018</v>
      </c>
      <c r="T26" s="20">
        <v>0</v>
      </c>
      <c r="U26" s="21">
        <v>0</v>
      </c>
      <c r="V26" s="7">
        <v>0</v>
      </c>
    </row>
    <row r="27" spans="1:22" s="1" customFormat="1" ht="18.75">
      <c r="A27" s="30" t="s">
        <v>38</v>
      </c>
      <c r="B27" s="19" t="s">
        <v>39</v>
      </c>
      <c r="C27" s="19" t="s">
        <v>80</v>
      </c>
      <c r="D27" s="24">
        <v>2988.9</v>
      </c>
      <c r="E27" s="41"/>
      <c r="F27" s="24">
        <v>2988.9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2465.74</v>
      </c>
      <c r="Q27" s="31">
        <v>0</v>
      </c>
      <c r="R27" s="31">
        <v>0</v>
      </c>
      <c r="S27" s="31">
        <v>2465.74</v>
      </c>
      <c r="T27" s="20">
        <v>0</v>
      </c>
      <c r="U27" s="21">
        <v>0</v>
      </c>
      <c r="V27" s="7">
        <v>0</v>
      </c>
    </row>
    <row r="28" spans="1:22" s="1" customFormat="1" ht="18.75" outlineLevel="1">
      <c r="A28" s="30" t="s">
        <v>40</v>
      </c>
      <c r="B28" s="19" t="s">
        <v>41</v>
      </c>
      <c r="C28" s="19" t="s">
        <v>80</v>
      </c>
      <c r="D28" s="24">
        <v>21274.0435</v>
      </c>
      <c r="E28" s="41"/>
      <c r="F28" s="24">
        <v>21274.0435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21000.4435</v>
      </c>
      <c r="Q28" s="31">
        <v>0</v>
      </c>
      <c r="R28" s="31">
        <v>0</v>
      </c>
      <c r="S28" s="31">
        <v>21000.4435</v>
      </c>
      <c r="T28" s="20">
        <v>0</v>
      </c>
      <c r="U28" s="21">
        <v>0</v>
      </c>
      <c r="V28" s="7">
        <v>0</v>
      </c>
    </row>
    <row r="29" spans="1:22" s="1" customFormat="1" ht="37.5" outlineLevel="1">
      <c r="A29" s="30" t="s">
        <v>42</v>
      </c>
      <c r="B29" s="19" t="s">
        <v>43</v>
      </c>
      <c r="C29" s="19" t="s">
        <v>80</v>
      </c>
      <c r="D29" s="24">
        <v>14267.1206</v>
      </c>
      <c r="E29" s="41"/>
      <c r="F29" s="24">
        <v>14267.1206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14251.9</v>
      </c>
      <c r="Q29" s="31">
        <v>0</v>
      </c>
      <c r="R29" s="31">
        <v>0</v>
      </c>
      <c r="S29" s="31">
        <v>17321.2501</v>
      </c>
      <c r="T29" s="20">
        <v>0</v>
      </c>
      <c r="U29" s="21">
        <v>0</v>
      </c>
      <c r="V29" s="7">
        <v>0</v>
      </c>
    </row>
    <row r="30" spans="1:22" s="1" customFormat="1" ht="19.5" customHeight="1" outlineLevel="1">
      <c r="A30" s="30" t="s">
        <v>44</v>
      </c>
      <c r="B30" s="19" t="s">
        <v>45</v>
      </c>
      <c r="C30" s="19" t="s">
        <v>80</v>
      </c>
      <c r="D30" s="24">
        <v>12003.5618</v>
      </c>
      <c r="E30" s="41"/>
      <c r="F30" s="24">
        <v>12003.5618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11988.3</v>
      </c>
      <c r="Q30" s="31">
        <v>0</v>
      </c>
      <c r="R30" s="31">
        <v>0</v>
      </c>
      <c r="S30" s="31">
        <v>12966.2873</v>
      </c>
      <c r="T30" s="20">
        <v>0</v>
      </c>
      <c r="U30" s="21">
        <v>0</v>
      </c>
      <c r="V30" s="7">
        <v>0</v>
      </c>
    </row>
    <row r="31" spans="1:22" s="1" customFormat="1" ht="15.75" customHeight="1" outlineLevel="1">
      <c r="A31" s="30" t="s">
        <v>46</v>
      </c>
      <c r="B31" s="19" t="s">
        <v>47</v>
      </c>
      <c r="C31" s="19" t="s">
        <v>80</v>
      </c>
      <c r="D31" s="24">
        <v>1643</v>
      </c>
      <c r="E31" s="41"/>
      <c r="F31" s="24">
        <v>1643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1643</v>
      </c>
      <c r="Q31" s="31">
        <v>0</v>
      </c>
      <c r="R31" s="31">
        <v>0</v>
      </c>
      <c r="S31" s="31">
        <v>3113.8452</v>
      </c>
      <c r="T31" s="20">
        <v>0</v>
      </c>
      <c r="U31" s="21">
        <v>0</v>
      </c>
      <c r="V31" s="7">
        <v>0</v>
      </c>
    </row>
    <row r="32" spans="1:22" s="1" customFormat="1" ht="37.5">
      <c r="A32" s="30" t="s">
        <v>48</v>
      </c>
      <c r="B32" s="19" t="s">
        <v>49</v>
      </c>
      <c r="C32" s="19" t="s">
        <v>80</v>
      </c>
      <c r="D32" s="24">
        <v>620.5588</v>
      </c>
      <c r="E32" s="41"/>
      <c r="F32" s="24">
        <v>620.5588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620.6</v>
      </c>
      <c r="Q32" s="31">
        <v>0</v>
      </c>
      <c r="R32" s="31">
        <v>0</v>
      </c>
      <c r="S32" s="31">
        <v>1241.1176</v>
      </c>
      <c r="T32" s="20">
        <v>0</v>
      </c>
      <c r="U32" s="21">
        <v>0</v>
      </c>
      <c r="V32" s="7">
        <v>0</v>
      </c>
    </row>
    <row r="33" spans="1:22" s="1" customFormat="1" ht="37.5" outlineLevel="1">
      <c r="A33" s="30" t="s">
        <v>50</v>
      </c>
      <c r="B33" s="19" t="s">
        <v>51</v>
      </c>
      <c r="C33" s="19" t="s">
        <v>80</v>
      </c>
      <c r="D33" s="24">
        <v>14945.1243</v>
      </c>
      <c r="E33" s="41"/>
      <c r="F33" s="24">
        <v>14945.1243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14940.0834</v>
      </c>
      <c r="Q33" s="31">
        <v>0</v>
      </c>
      <c r="R33" s="31">
        <v>0</v>
      </c>
      <c r="S33" s="31">
        <v>14940.0834</v>
      </c>
      <c r="T33" s="20">
        <v>0</v>
      </c>
      <c r="U33" s="21">
        <v>0</v>
      </c>
      <c r="V33" s="7">
        <v>0</v>
      </c>
    </row>
    <row r="34" spans="1:22" s="1" customFormat="1" ht="22.5" customHeight="1" outlineLevel="1">
      <c r="A34" s="30" t="s">
        <v>52</v>
      </c>
      <c r="B34" s="19" t="s">
        <v>53</v>
      </c>
      <c r="C34" s="19" t="s">
        <v>80</v>
      </c>
      <c r="D34" s="24">
        <v>14940.1243</v>
      </c>
      <c r="E34" s="41"/>
      <c r="F34" s="24">
        <v>14940.1243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14940.0834</v>
      </c>
      <c r="Q34" s="31">
        <v>0</v>
      </c>
      <c r="R34" s="31">
        <v>0</v>
      </c>
      <c r="S34" s="31">
        <v>14940.0834</v>
      </c>
      <c r="T34" s="20">
        <v>0</v>
      </c>
      <c r="U34" s="21">
        <v>0</v>
      </c>
      <c r="V34" s="7">
        <v>0</v>
      </c>
    </row>
    <row r="35" spans="1:22" s="1" customFormat="1" ht="37.5" customHeight="1" outlineLevel="1">
      <c r="A35" s="30" t="s">
        <v>83</v>
      </c>
      <c r="B35" s="19" t="s">
        <v>84</v>
      </c>
      <c r="C35" s="19" t="s">
        <v>80</v>
      </c>
      <c r="D35" s="24">
        <v>5</v>
      </c>
      <c r="E35" s="41"/>
      <c r="F35" s="24">
        <v>5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31">
        <v>0</v>
      </c>
      <c r="R35" s="31">
        <v>0</v>
      </c>
      <c r="S35" s="31">
        <v>0</v>
      </c>
      <c r="T35" s="20">
        <v>0</v>
      </c>
      <c r="U35" s="21">
        <v>0</v>
      </c>
      <c r="V35" s="7">
        <v>0</v>
      </c>
    </row>
    <row r="36" spans="1:22" s="1" customFormat="1" ht="21" customHeight="1">
      <c r="A36" s="30" t="s">
        <v>54</v>
      </c>
      <c r="B36" s="19" t="s">
        <v>55</v>
      </c>
      <c r="C36" s="19" t="s">
        <v>80</v>
      </c>
      <c r="D36" s="24">
        <v>14263.56</v>
      </c>
      <c r="E36" s="41"/>
      <c r="F36" s="24">
        <v>14263.56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f>SUM(P37:P40)</f>
        <v>8735.7267</v>
      </c>
      <c r="Q36" s="31">
        <v>0</v>
      </c>
      <c r="R36" s="31">
        <v>0</v>
      </c>
      <c r="S36" s="31">
        <v>8748.2267</v>
      </c>
      <c r="T36" s="20">
        <v>0</v>
      </c>
      <c r="U36" s="21">
        <v>0</v>
      </c>
      <c r="V36" s="7">
        <v>0</v>
      </c>
    </row>
    <row r="37" spans="1:22" s="1" customFormat="1" ht="18.75" outlineLevel="1">
      <c r="A37" s="30" t="s">
        <v>56</v>
      </c>
      <c r="B37" s="19" t="s">
        <v>57</v>
      </c>
      <c r="C37" s="19" t="s">
        <v>80</v>
      </c>
      <c r="D37" s="24">
        <v>1010</v>
      </c>
      <c r="E37" s="41"/>
      <c r="F37" s="24">
        <v>1010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967.5428</v>
      </c>
      <c r="Q37" s="31">
        <v>0</v>
      </c>
      <c r="R37" s="31">
        <v>0</v>
      </c>
      <c r="S37" s="31">
        <v>967.5428</v>
      </c>
      <c r="T37" s="20">
        <v>0</v>
      </c>
      <c r="U37" s="21">
        <v>0</v>
      </c>
      <c r="V37" s="7">
        <v>0</v>
      </c>
    </row>
    <row r="38" spans="1:22" s="1" customFormat="1" ht="18.75">
      <c r="A38" s="30" t="s">
        <v>58</v>
      </c>
      <c r="B38" s="19" t="s">
        <v>59</v>
      </c>
      <c r="C38" s="19" t="s">
        <v>80</v>
      </c>
      <c r="D38" s="24">
        <v>7625.16</v>
      </c>
      <c r="E38" s="41"/>
      <c r="F38" s="24">
        <v>7625.16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4266.3346</v>
      </c>
      <c r="Q38" s="31">
        <v>0</v>
      </c>
      <c r="R38" s="31">
        <v>0</v>
      </c>
      <c r="S38" s="31">
        <v>4266.3346</v>
      </c>
      <c r="T38" s="20">
        <v>0</v>
      </c>
      <c r="U38" s="21">
        <v>0</v>
      </c>
      <c r="V38" s="7">
        <v>0</v>
      </c>
    </row>
    <row r="39" spans="1:22" s="1" customFormat="1" ht="18.75" outlineLevel="1">
      <c r="A39" s="30" t="s">
        <v>60</v>
      </c>
      <c r="B39" s="19" t="s">
        <v>61</v>
      </c>
      <c r="C39" s="19" t="s">
        <v>80</v>
      </c>
      <c r="D39" s="24">
        <v>5548.9</v>
      </c>
      <c r="E39" s="41"/>
      <c r="F39" s="24">
        <v>5548.9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3422.3493</v>
      </c>
      <c r="Q39" s="31">
        <v>0</v>
      </c>
      <c r="R39" s="31">
        <v>0</v>
      </c>
      <c r="S39" s="31">
        <v>3422.3493</v>
      </c>
      <c r="T39" s="20">
        <v>0</v>
      </c>
      <c r="U39" s="21">
        <v>0</v>
      </c>
      <c r="V39" s="7">
        <v>0</v>
      </c>
    </row>
    <row r="40" spans="1:22" s="1" customFormat="1" ht="41.25" customHeight="1" outlineLevel="1">
      <c r="A40" s="30" t="s">
        <v>62</v>
      </c>
      <c r="B40" s="19" t="s">
        <v>63</v>
      </c>
      <c r="C40" s="19" t="s">
        <v>80</v>
      </c>
      <c r="D40" s="24">
        <v>79.5</v>
      </c>
      <c r="E40" s="41"/>
      <c r="F40" s="24">
        <v>79.5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79.5</v>
      </c>
      <c r="Q40" s="31">
        <v>0</v>
      </c>
      <c r="R40" s="31">
        <v>0</v>
      </c>
      <c r="S40" s="31">
        <v>92</v>
      </c>
      <c r="T40" s="20">
        <v>0</v>
      </c>
      <c r="U40" s="21">
        <v>0</v>
      </c>
      <c r="V40" s="7">
        <v>0</v>
      </c>
    </row>
    <row r="41" spans="1:22" s="1" customFormat="1" ht="18.75" outlineLevel="1">
      <c r="A41" s="30" t="s">
        <v>64</v>
      </c>
      <c r="B41" s="19" t="s">
        <v>65</v>
      </c>
      <c r="C41" s="19" t="s">
        <v>80</v>
      </c>
      <c r="D41" s="24">
        <v>41875.1</v>
      </c>
      <c r="E41" s="41"/>
      <c r="F41" s="24">
        <v>41875.1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41810.1483</v>
      </c>
      <c r="Q41" s="31">
        <v>0</v>
      </c>
      <c r="R41" s="31">
        <v>0</v>
      </c>
      <c r="S41" s="31">
        <v>41810.1483</v>
      </c>
      <c r="T41" s="20">
        <v>0</v>
      </c>
      <c r="U41" s="21">
        <v>0</v>
      </c>
      <c r="V41" s="7">
        <v>0</v>
      </c>
    </row>
    <row r="42" spans="1:22" s="1" customFormat="1" ht="15.75" customHeight="1" outlineLevel="1">
      <c r="A42" s="30" t="s">
        <v>66</v>
      </c>
      <c r="B42" s="19" t="s">
        <v>67</v>
      </c>
      <c r="C42" s="19" t="s">
        <v>80</v>
      </c>
      <c r="D42" s="24">
        <v>14454.7</v>
      </c>
      <c r="E42" s="41"/>
      <c r="F42" s="24">
        <v>14454.7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14454.7</v>
      </c>
      <c r="Q42" s="31">
        <v>0</v>
      </c>
      <c r="R42" s="31">
        <v>0</v>
      </c>
      <c r="S42" s="31">
        <v>14454.7</v>
      </c>
      <c r="T42" s="20">
        <v>0</v>
      </c>
      <c r="U42" s="21">
        <v>0</v>
      </c>
      <c r="V42" s="7">
        <v>0</v>
      </c>
    </row>
    <row r="43" spans="1:22" s="1" customFormat="1" ht="56.25">
      <c r="A43" s="30" t="s">
        <v>68</v>
      </c>
      <c r="B43" s="19" t="s">
        <v>69</v>
      </c>
      <c r="C43" s="19" t="s">
        <v>80</v>
      </c>
      <c r="D43" s="24">
        <v>25984.4</v>
      </c>
      <c r="E43" s="41"/>
      <c r="F43" s="24">
        <v>25984.4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25919.4483</v>
      </c>
      <c r="Q43" s="31">
        <v>0</v>
      </c>
      <c r="R43" s="31">
        <v>0</v>
      </c>
      <c r="S43" s="31">
        <v>25919.4483</v>
      </c>
      <c r="T43" s="20">
        <v>0</v>
      </c>
      <c r="U43" s="21">
        <v>0</v>
      </c>
      <c r="V43" s="7">
        <v>0</v>
      </c>
    </row>
    <row r="44" spans="1:22" s="1" customFormat="1" ht="42" customHeight="1" outlineLevel="1">
      <c r="A44" s="30" t="s">
        <v>70</v>
      </c>
      <c r="B44" s="19" t="s">
        <v>71</v>
      </c>
      <c r="C44" s="19" t="s">
        <v>80</v>
      </c>
      <c r="D44" s="24">
        <v>1020</v>
      </c>
      <c r="E44" s="41"/>
      <c r="F44" s="24">
        <v>1020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1020</v>
      </c>
      <c r="Q44" s="31">
        <v>0</v>
      </c>
      <c r="R44" s="31">
        <v>0</v>
      </c>
      <c r="S44" s="31">
        <v>1020</v>
      </c>
      <c r="T44" s="20">
        <v>0</v>
      </c>
      <c r="U44" s="21">
        <v>0</v>
      </c>
      <c r="V44" s="7">
        <v>0</v>
      </c>
    </row>
    <row r="45" spans="1:22" s="1" customFormat="1" ht="31.5" customHeight="1" outlineLevel="1">
      <c r="A45" s="30" t="s">
        <v>72</v>
      </c>
      <c r="B45" s="19" t="s">
        <v>73</v>
      </c>
      <c r="C45" s="19" t="s">
        <v>80</v>
      </c>
      <c r="D45" s="24">
        <v>416</v>
      </c>
      <c r="E45" s="41"/>
      <c r="F45" s="24">
        <v>416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416</v>
      </c>
      <c r="Q45" s="31">
        <v>0</v>
      </c>
      <c r="R45" s="31">
        <v>0</v>
      </c>
      <c r="S45" s="31">
        <v>416</v>
      </c>
      <c r="T45" s="20">
        <v>0</v>
      </c>
      <c r="U45" s="21">
        <v>0</v>
      </c>
      <c r="V45" s="7">
        <v>0</v>
      </c>
    </row>
    <row r="46" spans="1:23" s="1" customFormat="1" ht="18.75">
      <c r="A46" s="22" t="s">
        <v>79</v>
      </c>
      <c r="B46" s="23"/>
      <c r="C46" s="23"/>
      <c r="D46" s="24">
        <v>316721.0695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f>SUM(P8+P14+P17+P20+P24+P29+P33+P36+P41)</f>
        <v>307234.27189999993</v>
      </c>
      <c r="Q46" s="32">
        <v>316529.4198</v>
      </c>
      <c r="R46" s="25">
        <v>266039.3225</v>
      </c>
      <c r="S46" s="25">
        <v>0</v>
      </c>
      <c r="T46" s="26">
        <v>0</v>
      </c>
      <c r="U46" s="27">
        <v>0</v>
      </c>
      <c r="V46" s="8">
        <v>0</v>
      </c>
      <c r="W46" s="9"/>
    </row>
    <row r="47" spans="1:22" s="1" customFormat="1" ht="18.75">
      <c r="A47" s="28"/>
      <c r="B47" s="28"/>
      <c r="C47" s="2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8"/>
      <c r="R47" s="28"/>
      <c r="S47" s="28"/>
      <c r="T47" s="28"/>
      <c r="U47" s="28"/>
      <c r="V47" s="4"/>
    </row>
    <row r="48" spans="1:22" s="1" customFormat="1" ht="18.75">
      <c r="A48" s="42" t="s">
        <v>75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5"/>
    </row>
    <row r="49" spans="1:21" s="1" customFormat="1" ht="18.75">
      <c r="A49" s="29"/>
      <c r="B49" s="29"/>
      <c r="C49" s="29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29"/>
      <c r="R49" s="29"/>
      <c r="S49" s="29"/>
      <c r="T49" s="29"/>
      <c r="U49" s="29"/>
    </row>
    <row r="50" spans="1:21" s="1" customFormat="1" ht="18.75">
      <c r="A50" s="29"/>
      <c r="B50" s="29"/>
      <c r="C50" s="29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29"/>
      <c r="R50" s="29"/>
      <c r="S50" s="29"/>
      <c r="T50" s="29"/>
      <c r="U50" s="29"/>
    </row>
    <row r="51" spans="1:21" s="1" customFormat="1" ht="18.75">
      <c r="A51" s="29"/>
      <c r="B51" s="29"/>
      <c r="C51" s="29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29"/>
      <c r="R51" s="29"/>
      <c r="S51" s="29"/>
      <c r="T51" s="29"/>
      <c r="U51" s="29"/>
    </row>
    <row r="52" spans="1:21" s="1" customFormat="1" ht="18.75">
      <c r="A52" s="29"/>
      <c r="B52" s="29"/>
      <c r="C52" s="2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29"/>
      <c r="R52" s="29"/>
      <c r="S52" s="29"/>
      <c r="T52" s="29"/>
      <c r="U52" s="29"/>
    </row>
    <row r="53" spans="1:21" s="1" customFormat="1" ht="18.75">
      <c r="A53" s="29"/>
      <c r="B53" s="29"/>
      <c r="C53" s="29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29"/>
      <c r="R53" s="29"/>
      <c r="S53" s="29"/>
      <c r="T53" s="29"/>
      <c r="U53" s="29"/>
    </row>
    <row r="54" spans="1:21" s="1" customFormat="1" ht="18.75">
      <c r="A54" s="29"/>
      <c r="B54" s="29"/>
      <c r="C54" s="29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29"/>
      <c r="R54" s="29"/>
      <c r="S54" s="29"/>
      <c r="T54" s="29"/>
      <c r="U54" s="29"/>
    </row>
    <row r="55" spans="1:21" s="1" customFormat="1" ht="18.75">
      <c r="A55" s="29"/>
      <c r="B55" s="29"/>
      <c r="C55" s="2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29"/>
      <c r="R55" s="29"/>
      <c r="S55" s="29"/>
      <c r="T55" s="29"/>
      <c r="U55" s="29"/>
    </row>
    <row r="56" spans="1:21" s="1" customFormat="1" ht="18.75">
      <c r="A56" s="29"/>
      <c r="B56" s="29"/>
      <c r="C56" s="2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29"/>
      <c r="R56" s="29"/>
      <c r="S56" s="29"/>
      <c r="T56" s="29"/>
      <c r="U56" s="29"/>
    </row>
    <row r="57" spans="1:21" s="1" customFormat="1" ht="18.75">
      <c r="A57" s="29"/>
      <c r="B57" s="29"/>
      <c r="C57" s="2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29"/>
      <c r="R57" s="29"/>
      <c r="S57" s="29"/>
      <c r="T57" s="29"/>
      <c r="U57" s="29"/>
    </row>
    <row r="58" spans="1:21" s="1" customFormat="1" ht="18.75">
      <c r="A58" s="29"/>
      <c r="B58" s="29"/>
      <c r="C58" s="2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29"/>
      <c r="R58" s="29"/>
      <c r="S58" s="29"/>
      <c r="T58" s="29"/>
      <c r="U58" s="29"/>
    </row>
    <row r="59" spans="1:21" s="1" customFormat="1" ht="18.75">
      <c r="A59" s="29"/>
      <c r="B59" s="29"/>
      <c r="C59" s="2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29"/>
      <c r="R59" s="29"/>
      <c r="S59" s="29"/>
      <c r="T59" s="29"/>
      <c r="U59" s="29"/>
    </row>
    <row r="60" spans="1:21" s="1" customFormat="1" ht="18.75">
      <c r="A60" s="29"/>
      <c r="B60" s="29"/>
      <c r="C60" s="2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29"/>
      <c r="R60" s="29"/>
      <c r="S60" s="29"/>
      <c r="T60" s="29"/>
      <c r="U60" s="29"/>
    </row>
    <row r="61" spans="4:16" s="1" customFormat="1" ht="15.75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4:16" s="1" customFormat="1" ht="15.75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4:16" s="1" customFormat="1" ht="15.75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4:16" s="1" customFormat="1" ht="15.75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4:16" s="1" customFormat="1" ht="15.75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4:16" s="1" customFormat="1" ht="15.75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4:16" s="1" customFormat="1" ht="15.75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4:16" s="1" customFormat="1" ht="15.75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4:16" s="1" customFormat="1" ht="15.75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4:16" s="1" customFormat="1" ht="15.75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4:16" s="1" customFormat="1" ht="15.75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4:16" s="1" customFormat="1" ht="15.75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4:16" s="1" customFormat="1" ht="15.75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4:16" s="1" customFormat="1" ht="15.75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4:16" s="1" customFormat="1" ht="15.75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4:16" s="1" customFormat="1" ht="15.75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4:16" s="1" customFormat="1" ht="15.75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4:16" s="1" customFormat="1" ht="15.75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4:16" s="1" customFormat="1" ht="15.75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4:16" s="1" customFormat="1" ht="15.75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4:16" s="1" customFormat="1" ht="15.75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4:16" s="1" customFormat="1" ht="15.75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4:16" s="1" customFormat="1" ht="15.75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4:16" s="1" customFormat="1" ht="15.75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4:16" s="1" customFormat="1" ht="15.75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4:16" s="1" customFormat="1" ht="15.75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4:16" s="1" customFormat="1" ht="15.75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4:16" s="1" customFormat="1" ht="15.75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4:16" s="1" customFormat="1" ht="15.75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4:16" s="1" customFormat="1" ht="15.75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4:16" s="1" customFormat="1" ht="15.75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4:16" s="1" customFormat="1" ht="15.75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4:16" s="1" customFormat="1" ht="15.75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4:16" s="1" customFormat="1" ht="15.75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4:16" s="1" customFormat="1" ht="15.75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4:16" s="1" customFormat="1" ht="15.75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4:16" s="1" customFormat="1" ht="15.75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4:16" s="1" customFormat="1" ht="15.75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4:16" s="1" customFormat="1" ht="15.75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4:16" s="1" customFormat="1" ht="15.75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4:16" s="1" customFormat="1" ht="15.75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4:16" s="1" customFormat="1" ht="15.75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4:16" s="1" customFormat="1" ht="15.75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4:16" s="1" customFormat="1" ht="15.75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4:16" s="1" customFormat="1" ht="15.75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4:16" s="1" customFormat="1" ht="15.75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4:16" s="1" customFormat="1" ht="15.75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4:16" s="1" customFormat="1" ht="15.75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4:16" s="1" customFormat="1" ht="15.75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4:16" s="1" customFormat="1" ht="15.75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4:16" s="1" customFormat="1" ht="15.75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4:16" s="1" customFormat="1" ht="15.75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4:16" s="1" customFormat="1" ht="15.75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4:16" s="1" customFormat="1" ht="15.75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4:16" s="1" customFormat="1" ht="15.75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4:16" s="1" customFormat="1" ht="15.75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4:16" s="1" customFormat="1" ht="15.75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4:16" s="1" customFormat="1" ht="15.75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4:16" s="1" customFormat="1" ht="15.75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4:16" s="1" customFormat="1" ht="15.75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4:16" s="1" customFormat="1" ht="15.75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4:16" s="1" customFormat="1" ht="15.75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4:16" s="1" customFormat="1" ht="15.75"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4:16" s="1" customFormat="1" ht="15.75"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4:16" s="1" customFormat="1" ht="15.75"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4:16" s="1" customFormat="1" ht="15.75"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4:16" s="1" customFormat="1" ht="15.75"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4:16" s="1" customFormat="1" ht="15.75"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4:16" s="1" customFormat="1" ht="15.75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4:16" s="1" customFormat="1" ht="15.75"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4:16" s="1" customFormat="1" ht="15.75"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4:16" s="1" customFormat="1" ht="15.75"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4:16" s="1" customFormat="1" ht="15.75"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4:16" s="1" customFormat="1" ht="15.75"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4:16" s="1" customFormat="1" ht="15.75"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4:16" s="1" customFormat="1" ht="15.75"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</sheetData>
  <mergeCells count="3">
    <mergeCell ref="A48:U48"/>
    <mergeCell ref="B1:Q1"/>
    <mergeCell ref="A3:U5"/>
  </mergeCells>
  <printOptions/>
  <pageMargins left="0.787" right="0.59" top="0.59" bottom="0.59" header="0.393" footer="0.393"/>
  <pageSetup fitToHeight="20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Собрание</cp:lastModifiedBy>
  <cp:lastPrinted>2011-05-19T12:10:30Z</cp:lastPrinted>
  <dcterms:created xsi:type="dcterms:W3CDTF">2009-04-14T10:29:24Z</dcterms:created>
  <dcterms:modified xsi:type="dcterms:W3CDTF">2011-05-19T12:11:27Z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XXJ7TYMEEKJ2-3301-514</vt:lpwstr>
  </property>
  <property fmtid="{D5CDD505-2E9C-101B-9397-08002B2CF9AE}" pid="4" name="_dlc_DocIdItemGu">
    <vt:lpwstr>2634355e-c30f-4b8e-8435-d0c8b96428a6</vt:lpwstr>
  </property>
  <property fmtid="{D5CDD505-2E9C-101B-9397-08002B2CF9AE}" pid="5" name="_dlc_DocIdU">
    <vt:lpwstr>https://vip.gov.mari.ru/gornomari/_layouts/DocIdRedir.aspx?ID=XXJ7TYMEEKJ2-3301-514, XXJ7TYMEEKJ2-3301-514</vt:lpwstr>
  </property>
</Properties>
</file>