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<sst xmlns="http://schemas.openxmlformats.org/spreadsheetml/2006/main" count="29" uniqueCount="16">
  <si>
    <t> </t>
  </si>
  <si>
    <t>№п/п</t>
  </si>
  <si>
    <t>Наименование муниципального района</t>
  </si>
  <si>
    <t>  в том числе</t>
  </si>
  <si>
    <t>всего</t>
  </si>
  <si>
    <t>неиспользуемая площадь</t>
  </si>
  <si>
    <t>Пашня</t>
  </si>
  <si>
    <t>Пастбища</t>
  </si>
  <si>
    <t xml:space="preserve">Сенокосы </t>
  </si>
  <si>
    <t>Многолетние насаждения</t>
  </si>
  <si>
    <t>Залежь</t>
  </si>
  <si>
    <t>Юринский</t>
  </si>
  <si>
    <t>Итого по муниципальному району</t>
  </si>
  <si>
    <t>Сведения
 о неиспользуемых землях сельскохозяйственного назначения по состоянию на 01.01.2018</t>
  </si>
  <si>
    <t>Общая площадь земель с/х назначения по состоянию на 01.01.2018 (га)</t>
  </si>
  <si>
    <t>Общая площадь с/х угодий по состоянию на 01.01.2018 (га)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</si>
</sst>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0.000"/>
  </numFmts>
  <fonts count="21"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sz val="6.95"/>
      <color indexed="8"/>
      <name val="Times New Roman"/>
      <family val="0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4" borderId="2" applyNumberFormat="0" applyAlignment="0" applyProtection="0"/>
    <xf numFmtId="0" fontId="8" fillId="4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18" borderId="1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0" fontId="2" fillId="18" borderId="10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2" fillId="18" borderId="12" xfId="0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right" vertical="top"/>
    </xf>
    <xf numFmtId="0" fontId="0" fillId="0" borderId="13" xfId="0" applyBorder="1" applyAlignment="1">
      <alignment wrapText="1"/>
    </xf>
    <xf numFmtId="0" fontId="2" fillId="0" borderId="14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18" borderId="10" xfId="0" applyFont="1" applyFill="1" applyBorder="1" applyAlignment="1">
      <alignment horizontal="center" vertical="top" wrapText="1"/>
    </xf>
    <xf numFmtId="0" fontId="2" fillId="18" borderId="16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PageLayoutView="0" workbookViewId="0" topLeftCell="A1">
      <selection activeCell="D10" sqref="D10"/>
    </sheetView>
  </sheetViews>
  <sheetFormatPr defaultColWidth="9.140625" defaultRowHeight="12.75" customHeight="1"/>
  <cols>
    <col min="1" max="1" width="4.421875" style="0" customWidth="1"/>
    <col min="2" max="2" width="19.28125" style="0" customWidth="1"/>
    <col min="3" max="3" width="10.421875" style="0" customWidth="1"/>
    <col min="4" max="4" width="9.421875" style="0" customWidth="1"/>
    <col min="5" max="5" width="10.28125" style="0" customWidth="1"/>
    <col min="6" max="6" width="9.421875" style="0" customWidth="1"/>
    <col min="7" max="7" width="10.00390625" style="0" customWidth="1"/>
    <col min="8" max="8" width="9.421875" style="0" customWidth="1"/>
    <col min="9" max="9" width="10.8515625" style="0" customWidth="1"/>
    <col min="10" max="10" width="10.57421875" style="0" customWidth="1"/>
    <col min="11" max="11" width="10.421875" style="0" customWidth="1"/>
    <col min="12" max="12" width="9.421875" style="0" customWidth="1"/>
    <col min="13" max="13" width="9.28125" style="0" customWidth="1"/>
    <col min="14" max="14" width="9.421875" style="0" customWidth="1"/>
    <col min="15" max="15" width="8.421875" style="0" customWidth="1"/>
    <col min="16" max="16" width="8.140625" style="0" customWidth="1"/>
  </cols>
  <sheetData>
    <row r="1" spans="1:2" ht="15.75">
      <c r="A1" s="12"/>
      <c r="B1" s="11"/>
    </row>
    <row r="2" spans="1:16" ht="15.75" customHeight="1">
      <c r="A2" s="23" t="s">
        <v>13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25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ht="15.75">
      <c r="A4" s="1"/>
    </row>
    <row r="5" spans="1:16" s="9" customFormat="1" ht="52.5" customHeight="1">
      <c r="A5" s="25" t="s">
        <v>1</v>
      </c>
      <c r="B5" s="25" t="s">
        <v>2</v>
      </c>
      <c r="C5" s="27" t="s">
        <v>14</v>
      </c>
      <c r="D5" s="22"/>
      <c r="E5" s="27" t="s">
        <v>15</v>
      </c>
      <c r="F5" s="22"/>
      <c r="G5" s="19" t="s">
        <v>3</v>
      </c>
      <c r="H5" s="22"/>
      <c r="I5" s="22"/>
      <c r="J5" s="22"/>
      <c r="K5" s="22"/>
      <c r="L5" s="22"/>
      <c r="M5" s="22"/>
      <c r="N5" s="22"/>
      <c r="O5" s="22"/>
      <c r="P5" s="20"/>
    </row>
    <row r="6" spans="1:16" s="9" customFormat="1" ht="15">
      <c r="A6" s="26"/>
      <c r="B6" s="26"/>
      <c r="C6" s="19" t="s">
        <v>4</v>
      </c>
      <c r="D6" s="19" t="s">
        <v>5</v>
      </c>
      <c r="E6" s="19" t="s">
        <v>4</v>
      </c>
      <c r="F6" s="19" t="s">
        <v>5</v>
      </c>
      <c r="G6" s="19" t="s">
        <v>6</v>
      </c>
      <c r="H6" s="22"/>
      <c r="I6" s="19" t="s">
        <v>7</v>
      </c>
      <c r="J6" s="22"/>
      <c r="K6" s="19" t="s">
        <v>8</v>
      </c>
      <c r="L6" s="22"/>
      <c r="M6" s="19" t="s">
        <v>9</v>
      </c>
      <c r="N6" s="22"/>
      <c r="O6" s="19" t="s">
        <v>10</v>
      </c>
      <c r="P6" s="20"/>
    </row>
    <row r="7" spans="1:16" s="9" customFormat="1" ht="36">
      <c r="A7" s="26"/>
      <c r="B7" s="26"/>
      <c r="C7" s="21"/>
      <c r="D7" s="21"/>
      <c r="E7" s="21"/>
      <c r="F7" s="21"/>
      <c r="G7" s="8" t="s">
        <v>4</v>
      </c>
      <c r="H7" s="8" t="s">
        <v>5</v>
      </c>
      <c r="I7" s="8" t="s">
        <v>4</v>
      </c>
      <c r="J7" s="8" t="s">
        <v>5</v>
      </c>
      <c r="K7" s="8" t="s">
        <v>4</v>
      </c>
      <c r="L7" s="8" t="s">
        <v>5</v>
      </c>
      <c r="M7" s="8" t="s">
        <v>4</v>
      </c>
      <c r="N7" s="8" t="s">
        <v>5</v>
      </c>
      <c r="O7" s="8" t="s">
        <v>4</v>
      </c>
      <c r="P7" s="10" t="s">
        <v>5</v>
      </c>
    </row>
    <row r="8" spans="1:16" ht="15">
      <c r="A8" s="2">
        <v>1</v>
      </c>
      <c r="B8" s="3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4">
        <v>16</v>
      </c>
    </row>
    <row r="9" spans="1:16" ht="15">
      <c r="A9" s="5">
        <v>1</v>
      </c>
      <c r="B9" s="6" t="s">
        <v>11</v>
      </c>
      <c r="C9" s="15">
        <v>11279</v>
      </c>
      <c r="D9" s="15">
        <v>6640</v>
      </c>
      <c r="E9" s="15">
        <f>G9+I9+K9+M9+O9</f>
        <v>8800</v>
      </c>
      <c r="F9" s="15">
        <f>H9+J9+L9+N9+P9</f>
        <v>6300</v>
      </c>
      <c r="G9" s="15">
        <v>3100</v>
      </c>
      <c r="H9" s="15">
        <v>2500</v>
      </c>
      <c r="I9" s="15">
        <v>1900</v>
      </c>
      <c r="J9" s="15">
        <v>1400</v>
      </c>
      <c r="K9" s="15">
        <v>2800</v>
      </c>
      <c r="L9" s="15">
        <v>1900</v>
      </c>
      <c r="M9" s="15">
        <v>500</v>
      </c>
      <c r="N9" s="15">
        <v>0</v>
      </c>
      <c r="O9" s="15">
        <v>500</v>
      </c>
      <c r="P9" s="16">
        <v>500</v>
      </c>
    </row>
    <row r="10" spans="1:17" s="9" customFormat="1" ht="36">
      <c r="A10" s="13" t="s">
        <v>0</v>
      </c>
      <c r="B10" s="14" t="s">
        <v>12</v>
      </c>
      <c r="C10" s="18">
        <f>SUM(C9:C9)</f>
        <v>11279</v>
      </c>
      <c r="D10" s="18">
        <f>SUM(D9:D9)</f>
        <v>6640</v>
      </c>
      <c r="E10" s="18">
        <f>SUM(E9:E9)</f>
        <v>8800</v>
      </c>
      <c r="F10" s="18">
        <f>SUM(F9:F9)</f>
        <v>6300</v>
      </c>
      <c r="G10" s="18">
        <f>SUM(G9:G9)</f>
        <v>3100</v>
      </c>
      <c r="H10" s="18">
        <f>SUM(H9:H9)</f>
        <v>2500</v>
      </c>
      <c r="I10" s="18">
        <f>SUM(I9:I9)</f>
        <v>1900</v>
      </c>
      <c r="J10" s="18">
        <f>SUM(J9:J9)</f>
        <v>1400</v>
      </c>
      <c r="K10" s="18">
        <f>SUM(K9:K9)</f>
        <v>2800</v>
      </c>
      <c r="L10" s="18">
        <f>SUM(L9:L9)</f>
        <v>1900</v>
      </c>
      <c r="M10" s="18">
        <f>SUM(M9:M9)</f>
        <v>500</v>
      </c>
      <c r="N10" s="18">
        <f>SUM(N9:N9)</f>
        <v>0</v>
      </c>
      <c r="O10" s="18">
        <f>SUM(O9:O9)</f>
        <v>500</v>
      </c>
      <c r="P10" s="18">
        <f>SUM(P9:P9)</f>
        <v>500</v>
      </c>
      <c r="Q10" s="17"/>
    </row>
    <row r="11" ht="15">
      <c r="A11" s="7" t="s">
        <v>0</v>
      </c>
    </row>
  </sheetData>
  <sheetProtection/>
  <mergeCells count="15">
    <mergeCell ref="A2:P3"/>
    <mergeCell ref="A5:A7"/>
    <mergeCell ref="B5:B7"/>
    <mergeCell ref="C5:D5"/>
    <mergeCell ref="E5:F5"/>
    <mergeCell ref="G5:P5"/>
    <mergeCell ref="C6:C7"/>
    <mergeCell ref="I6:J6"/>
    <mergeCell ref="K6:L6"/>
    <mergeCell ref="M6:N6"/>
    <mergeCell ref="O6:P6"/>
    <mergeCell ref="D6:D7"/>
    <mergeCell ref="E6:E7"/>
    <mergeCell ref="F6:F7"/>
    <mergeCell ref="G6:H6"/>
  </mergeCell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</dc:title>
  <dc:subject/>
  <dc:creator>user</dc:creator>
  <cp:keywords/>
  <dc:description/>
  <cp:lastModifiedBy>Настенька</cp:lastModifiedBy>
  <cp:lastPrinted>2017-05-03T04:37:52Z</cp:lastPrinted>
  <dcterms:created xsi:type="dcterms:W3CDTF">2017-04-28T11:24:53Z</dcterms:created>
  <dcterms:modified xsi:type="dcterms:W3CDTF">2018-10-03T04:54:00Z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XXJ7TYMEEKJ2-1654-156</vt:lpwstr>
  </property>
  <property fmtid="{D5CDD505-2E9C-101B-9397-08002B2CF9AE}" pid="4" name="_dlc_DocIdItemGu">
    <vt:lpwstr>926eabf4-92cf-4b57-b34a-147b7661e479</vt:lpwstr>
  </property>
  <property fmtid="{D5CDD505-2E9C-101B-9397-08002B2CF9AE}" pid="5" name="_dlc_DocIdU">
    <vt:lpwstr>https://vip.gov.mari.ru/jurino/_layouts/DocIdRedir.aspx?ID=XXJ7TYMEEKJ2-1654-156, XXJ7TYMEEKJ2-1654-156</vt:lpwstr>
  </property>
  <property fmtid="{D5CDD505-2E9C-101B-9397-08002B2CF9AE}" pid="6" name="Пап">
    <vt:lpwstr>2018 г</vt:lpwstr>
  </property>
  <property fmtid="{D5CDD505-2E9C-101B-9397-08002B2CF9AE}" pid="7" name="Описан">
    <vt:lpwstr>о неиспользуемых землях сельскохозяйственного назначения </vt:lpwstr>
  </property>
</Properties>
</file>