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<sst xmlns="http://schemas.openxmlformats.org/spreadsheetml/2006/main" count="44" uniqueCount="36">
  <si>
    <t>Отчет № 9. 03.10.2019 10:09:09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</si>
  <si>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</si>
  <si>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</si>
  <si>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</si>
  <si>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Суворовский (№ 8)</t>
  </si>
  <si>
    <t>По состоянию на 18.09.2019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</si>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</sst>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0.140625" style="0" customWidth="1"/>
    <col min="4" max="7" width="17.140625" style="0" customWidth="1"/>
    <col min="8" max="8" width="20.140625" style="0" customWidth="1"/>
  </cols>
  <sheetData>
    <row r="1" ht="15" customHeight="1">
      <c r="H1" s="1" t="s">
        <v>0</v>
      </c>
    </row>
    <row r="2" spans="1:8" ht="120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5.75">
      <c r="A3" s="3" t="s">
        <v>2</v>
      </c>
      <c r="B3" s="3"/>
      <c r="C3" s="3"/>
      <c r="D3" s="3"/>
      <c r="E3" s="3"/>
      <c r="F3" s="3"/>
      <c r="G3" s="3"/>
      <c r="H3" s="3"/>
    </row>
    <row r="4" spans="1:8" ht="15.75">
      <c r="A4" s="3" t="s">
        <v>3</v>
      </c>
      <c r="B4" s="3"/>
      <c r="C4" s="3"/>
      <c r="D4" s="3"/>
      <c r="E4" s="3"/>
      <c r="F4" s="3"/>
      <c r="G4" s="3"/>
      <c r="H4" s="3"/>
    </row>
    <row r="5" spans="1:8" ht="15.75">
      <c r="A5" s="3" t="s">
        <v>4</v>
      </c>
      <c r="B5" s="3"/>
      <c r="C5" s="3"/>
      <c r="D5" s="3"/>
      <c r="E5" s="3"/>
      <c r="F5" s="3"/>
      <c r="G5" s="3"/>
      <c r="H5" s="3"/>
    </row>
    <row r="6" ht="15">
      <c r="H6" s="4" t="s">
        <v>5</v>
      </c>
    </row>
    <row r="7" ht="15">
      <c r="H7" s="4" t="s">
        <v>6</v>
      </c>
    </row>
    <row r="8" spans="1:8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"Бирюков Александр Владимирович"</f>
        <v>Бирюков Александр Владимирович</v>
      </c>
      <c r="F8" s="6" t="str">
        <f>"Григорьева Светлана Васильевна"</f>
        <v>Григорьева Светлана Васильевна</v>
      </c>
      <c r="G8" s="6" t="str">
        <f>"Пертюков Павел Александрович"</f>
        <v>Пертюков Павел Александрович</v>
      </c>
      <c r="H8" s="6" t="str">
        <f>"Рыбаков Владимир Вячеславович"</f>
        <v>Рыбаков Владимир Вячеславович</v>
      </c>
    </row>
    <row r="9" spans="1:8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210000</v>
      </c>
      <c r="E10" s="11">
        <v>0</v>
      </c>
      <c r="F10" s="11">
        <v>1500</v>
      </c>
      <c r="G10" s="11">
        <v>108000</v>
      </c>
      <c r="H10" s="11">
        <v>100500</v>
      </c>
    </row>
    <row r="11" spans="1:8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</row>
    <row r="12" spans="1:8" ht="63.7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210000</v>
      </c>
      <c r="E12" s="11">
        <v>0</v>
      </c>
      <c r="F12" s="11">
        <v>1500</v>
      </c>
      <c r="G12" s="11">
        <v>108000</v>
      </c>
      <c r="H12" s="11">
        <v>100500</v>
      </c>
    </row>
    <row r="13" spans="1:8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</row>
    <row r="14" spans="1:8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109500</v>
      </c>
      <c r="E14" s="11">
        <v>0</v>
      </c>
      <c r="F14" s="11">
        <v>1500</v>
      </c>
      <c r="G14" s="11">
        <v>8000</v>
      </c>
      <c r="H14" s="11">
        <v>100000</v>
      </c>
    </row>
    <row r="15" spans="1:8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100500</v>
      </c>
      <c r="E15" s="11">
        <v>0</v>
      </c>
      <c r="F15" s="11">
        <v>0</v>
      </c>
      <c r="G15" s="11">
        <v>100000</v>
      </c>
      <c r="H15" s="11">
        <v>500</v>
      </c>
    </row>
    <row r="16" spans="1:8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</row>
    <row r="19" spans="1:8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</row>
    <row r="24" spans="1:8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</row>
    <row r="27" spans="1:8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179173.55</v>
      </c>
      <c r="E31" s="11">
        <v>0</v>
      </c>
      <c r="F31" s="11">
        <v>1500</v>
      </c>
      <c r="G31" s="11">
        <v>77173.55</v>
      </c>
      <c r="H31" s="11">
        <v>100500</v>
      </c>
    </row>
    <row r="32" spans="1:8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</row>
    <row r="33" spans="1:8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132280</v>
      </c>
      <c r="E33" s="11">
        <v>0</v>
      </c>
      <c r="F33" s="11">
        <v>1500</v>
      </c>
      <c r="G33" s="11">
        <v>30780</v>
      </c>
      <c r="H33" s="11">
        <v>100000</v>
      </c>
    </row>
    <row r="34" spans="1:8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</row>
    <row r="35" spans="1:8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ht="89.2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46393.55</v>
      </c>
      <c r="E41" s="11">
        <v>0</v>
      </c>
      <c r="F41" s="11">
        <v>0</v>
      </c>
      <c r="G41" s="11">
        <v>46393.55</v>
      </c>
      <c r="H41" s="11">
        <v>0</v>
      </c>
    </row>
    <row r="42" spans="1:8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500</v>
      </c>
      <c r="E42" s="11">
        <v>0</v>
      </c>
      <c r="F42" s="11">
        <v>0</v>
      </c>
      <c r="G42" s="11">
        <v>0</v>
      </c>
      <c r="H42" s="11">
        <v>500</v>
      </c>
    </row>
    <row r="43" spans="1:8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1:8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</row>
    <row r="45" spans="1:8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30826.45</v>
      </c>
      <c r="E45" s="11">
        <v>0</v>
      </c>
      <c r="F45" s="11">
        <v>0</v>
      </c>
      <c r="G45" s="11">
        <v>30826.45</v>
      </c>
      <c r="H45" s="11">
        <v>0</v>
      </c>
    </row>
  </sheetData>
  <sheetProtection/>
  <mergeCells count="4">
    <mergeCell ref="A2:H2"/>
    <mergeCell ref="A3:H3"/>
    <mergeCell ref="A4:H4"/>
    <mergeCell ref="A5:H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2019-10-03T07:09:19Z</dcterms:created>
  <dcterms:modified xsi:type="dcterms:W3CDTF">2019-10-03T07:09:45Z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XXJ7TYMEEKJ2-6710-552</vt:lpwstr>
  </property>
  <property fmtid="{D5CDD505-2E9C-101B-9397-08002B2CF9AE}" pid="4" name="_dlc_DocIdItemGu">
    <vt:lpwstr>0d7d7fd4-aa4e-47df-bcef-d2bb9fd63ac3</vt:lpwstr>
  </property>
  <property fmtid="{D5CDD505-2E9C-101B-9397-08002B2CF9AE}" pid="5" name="_dlc_DocIdU">
    <vt:lpwstr>https://vip.gov.mari.ru/tzik/tik_i-ola1/_layouts/DocIdRedir.aspx?ID=XXJ7TYMEEKJ2-6710-552, XXJ7TYMEEKJ2-6710-552</vt:lpwstr>
  </property>
</Properties>
</file>