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2525" activeTab="0"/>
  </bookViews>
  <sheets>
    <sheet name="таб.66" sheetId="1" r:id="rId1"/>
  </sheets>
  <definedNames>
    <definedName name="Z_11E27D0E_EAA3_4BB5_8F76_4BBAB6497F9E_.wvu.PrintArea" localSheetId="0" hidden="1">'таб.66'!$A$1:$C$23</definedName>
    <definedName name="Z_4ECD7326_1E50_4CFC_9073_9217FBF30A25_.wvu.Cols" localSheetId="0" hidden="1">'таб.66'!$D:$F</definedName>
    <definedName name="Z_4ECD7326_1E50_4CFC_9073_9217FBF30A25_.wvu.PrintArea" localSheetId="0" hidden="1">'таб.66'!#REF!</definedName>
    <definedName name="Z_5520FE02_EF4A_40E7_87AE_14411A50042D_.wvu.Cols" localSheetId="0" hidden="1">'таб.66'!$D:$F</definedName>
    <definedName name="Z_5520FE02_EF4A_40E7_87AE_14411A50042D_.wvu.PrintArea" localSheetId="0" hidden="1">'таб.66'!#REF!</definedName>
    <definedName name="Z_5EB2EB79_0F2D_4965_A866_C30A47681700_.wvu.Cols" localSheetId="0" hidden="1">'таб.66'!$D:$F</definedName>
    <definedName name="Z_5EB2EB79_0F2D_4965_A866_C30A47681700_.wvu.PrintArea" localSheetId="0" hidden="1">'таб.66'!#REF!</definedName>
    <definedName name="Z_5EB2EB79_0F2D_4965_A866_C30A47681700_.wvu.Rows" localSheetId="0" hidden="1">'таб.66'!#REF!,'таб.66'!#REF!,'таб.66'!#REF!,'таб.66'!#REF!,'таб.66'!#REF!,'таб.66'!#REF!</definedName>
    <definedName name="Z_641C36C7_4804_495E_88A7_4D822050C964_.wvu.PrintArea" localSheetId="0" hidden="1">'таб.66'!$A$1:$C$23</definedName>
    <definedName name="Z_8A956A1D_DA7C_41CC_A5EF_8716F2348DE0_.wvu.Cols" localSheetId="0" hidden="1">'таб.66'!$D:$F</definedName>
    <definedName name="Z_8A956A1D_DA7C_41CC_A5EF_8716F2348DE0_.wvu.PrintArea" localSheetId="0" hidden="1">'таб.66'!#REF!</definedName>
    <definedName name="Z_AB58A742_7048_444B_8E4A_D2DA1CC2D935_.wvu.Cols" localSheetId="0" hidden="1">'таб.66'!$D:$F</definedName>
    <definedName name="Z_AB58A742_7048_444B_8E4A_D2DA1CC2D935_.wvu.PrintArea" localSheetId="0" hidden="1">'таб.66'!#REF!</definedName>
    <definedName name="Z_B8860172_E7AC_47F0_9097_F957433B85F7_.wvu.Cols" localSheetId="0" hidden="1">'таб.66'!$D:$F</definedName>
    <definedName name="Z_B8860172_E7AC_47F0_9097_F957433B85F7_.wvu.PrintArea" localSheetId="0" hidden="1">'таб.66'!#REF!</definedName>
    <definedName name="Z_B8860172_E7AC_47F0_9097_F957433B85F7_.wvu.Rows" localSheetId="0" hidden="1">'таб.66'!#REF!,'таб.66'!#REF!,'таб.66'!#REF!,'таб.66'!#REF!,'таб.66'!#REF!,'таб.66'!#REF!</definedName>
    <definedName name="Z_C8506E7E_F259_4EB9_BD79_24DC27E4D4D6_.wvu.Cols" localSheetId="0" hidden="1">'таб.66'!$D:$F</definedName>
    <definedName name="Z_C8506E7E_F259_4EB9_BD79_24DC27E4D4D6_.wvu.PrintArea" localSheetId="0" hidden="1">'таб.66'!#REF!</definedName>
    <definedName name="Z_C8506E7E_F259_4EB9_BD79_24DC27E4D4D6_.wvu.Rows" localSheetId="0" hidden="1">'таб.66'!#REF!,'таб.66'!#REF!,'таб.66'!#REF!,'таб.66'!#REF!,'таб.66'!#REF!,'таб.66'!#REF!</definedName>
    <definedName name="Z_E0204226_5038_49AF_948F_DAAEA77392FD_.wvu.Cols" localSheetId="0" hidden="1">'таб.66'!$D:$F</definedName>
    <definedName name="Z_E0204226_5038_49AF_948F_DAAEA77392FD_.wvu.PrintArea" localSheetId="0" hidden="1">'таб.66'!#REF!</definedName>
    <definedName name="Z_E7448637_9F0C_4632_88F1_91BA32E2C8B2_.wvu.PrintArea" localSheetId="0" hidden="1">'таб.66'!$A$1:$C$23</definedName>
    <definedName name="Z_F47FC9E6_BFF1_4B03_A722_40340206359D_.wvu.Cols" localSheetId="0" hidden="1">'таб.66'!$D:$F</definedName>
    <definedName name="Z_F47FC9E6_BFF1_4B03_A722_40340206359D_.wvu.PrintArea" localSheetId="0" hidden="1">'таб.66'!#REF!</definedName>
    <definedName name="_xlnm.Print_Area" localSheetId="0">'таб.66'!$A$1:$C$23</definedName>
  </definedNames>
  <calcPr fullCalcOnLoad="1"/>
</workbook>
</file>

<file path=xl/sharedStrings.xml><?xml version="1.0" encoding="utf-8"?>
<sst xmlns="http://schemas.openxmlformats.org/spreadsheetml/2006/main" count="16" uniqueCount="16">
  <si>
    <t>приложения № 13</t>
  </si>
  <si>
    <t>(тыс. рублей)</t>
  </si>
  <si>
    <t>Сумма</t>
  </si>
  <si>
    <t xml:space="preserve">Горномарийский </t>
  </si>
  <si>
    <t xml:space="preserve">Куженерский </t>
  </si>
  <si>
    <t>Всего</t>
  </si>
  <si>
    <t>Р А С П Р Е Д Е Л Е Н И Е</t>
  </si>
  <si>
    <t>Таблица 66</t>
  </si>
  <si>
    <t>к Закону Республики Марий Эл</t>
  </si>
  <si>
    <t>"О республиканском бюджете</t>
  </si>
  <si>
    <t>Республики Марий Эл на 2021 год</t>
  </si>
  <si>
    <t>и на плановый период 2022 и 2023 годов"</t>
  </si>
  <si>
    <t>(в редакции Закона Республики Марий Эл</t>
  </si>
  <si>
    <t xml:space="preserve">субвенций бюджетам муниципальных районов на осуществление отдельных государственных полномочий по предоставлению социальных выплат на возмещение части процентной ставки по кредитам, привлекаемым гражданами на газификацию индивидуального жилья,                                                                                                на 2021 год
</t>
  </si>
  <si>
    <t>Наименование  муниципального района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</si>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</sst>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65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 vertical="top"/>
    </xf>
    <xf numFmtId="165" fontId="4" fillId="0" borderId="0" xfId="0" applyNumberFormat="1" applyFont="1" applyFill="1" applyAlignment="1">
      <alignment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90" zoomScaleSheetLayoutView="90" zoomScalePageLayoutView="0" workbookViewId="0" topLeftCell="A1">
      <selection activeCell="B9" sqref="B9"/>
    </sheetView>
  </sheetViews>
  <sheetFormatPr defaultColWidth="9.00390625" defaultRowHeight="12.75"/>
  <cols>
    <col min="1" max="1" width="41.00390625" style="1" customWidth="1"/>
    <col min="2" max="2" width="15.625" style="1" customWidth="1"/>
    <col min="3" max="3" width="31.125" style="14" customWidth="1"/>
    <col min="4" max="4" width="13.625" style="15" customWidth="1"/>
    <col min="5" max="5" width="9.00390625" style="16" customWidth="1"/>
    <col min="6" max="6" width="9.125" style="15" customWidth="1"/>
    <col min="7" max="7" width="11.375" style="15" customWidth="1"/>
    <col min="8" max="8" width="9.75390625" style="15" bestFit="1" customWidth="1"/>
    <col min="9" max="16384" width="9.125" style="15" customWidth="1"/>
  </cols>
  <sheetData>
    <row r="1" spans="1:5" s="1" customFormat="1" ht="18.75">
      <c r="A1" s="3"/>
      <c r="B1" s="27" t="s">
        <v>7</v>
      </c>
      <c r="C1" s="27"/>
      <c r="E1" s="2"/>
    </row>
    <row r="2" spans="1:5" s="1" customFormat="1" ht="18.75">
      <c r="A2" s="3"/>
      <c r="B2" s="27" t="s">
        <v>0</v>
      </c>
      <c r="C2" s="27"/>
      <c r="E2" s="2"/>
    </row>
    <row r="3" spans="1:5" s="1" customFormat="1" ht="18.75">
      <c r="A3" s="14"/>
      <c r="B3" s="27" t="s">
        <v>8</v>
      </c>
      <c r="C3" s="27"/>
      <c r="E3" s="2"/>
    </row>
    <row r="4" spans="1:5" s="1" customFormat="1" ht="18.75">
      <c r="A4" s="14"/>
      <c r="B4" s="27" t="s">
        <v>9</v>
      </c>
      <c r="C4" s="27"/>
      <c r="E4" s="2"/>
    </row>
    <row r="5" spans="1:5" s="1" customFormat="1" ht="18.75">
      <c r="A5" s="14"/>
      <c r="B5" s="27" t="s">
        <v>10</v>
      </c>
      <c r="C5" s="27"/>
      <c r="E5" s="2"/>
    </row>
    <row r="6" spans="1:5" s="1" customFormat="1" ht="18.75">
      <c r="A6" s="14"/>
      <c r="B6" s="27" t="s">
        <v>11</v>
      </c>
      <c r="C6" s="27"/>
      <c r="E6" s="2"/>
    </row>
    <row r="7" spans="1:5" s="1" customFormat="1" ht="18.75">
      <c r="A7" s="14"/>
      <c r="B7" s="27" t="s">
        <v>12</v>
      </c>
      <c r="C7" s="27"/>
      <c r="E7" s="2"/>
    </row>
    <row r="8" spans="1:3" ht="18.75">
      <c r="A8" s="3"/>
      <c r="B8" s="27" t="s">
        <v>15</v>
      </c>
      <c r="C8" s="27"/>
    </row>
    <row r="9" spans="1:3" ht="18.75">
      <c r="A9" s="3"/>
      <c r="B9" s="3"/>
      <c r="C9" s="4"/>
    </row>
    <row r="10" spans="1:3" ht="18.75">
      <c r="A10" s="3"/>
      <c r="B10" s="3"/>
      <c r="C10" s="4"/>
    </row>
    <row r="11" spans="1:3" ht="18.75">
      <c r="A11" s="3"/>
      <c r="B11" s="3"/>
      <c r="C11" s="4"/>
    </row>
    <row r="12" spans="1:5" s="1" customFormat="1" ht="18.75">
      <c r="A12" s="25" t="s">
        <v>6</v>
      </c>
      <c r="B12" s="25"/>
      <c r="C12" s="25"/>
      <c r="D12" s="13"/>
      <c r="E12" s="2"/>
    </row>
    <row r="13" spans="1:3" ht="9" customHeight="1">
      <c r="A13" s="5"/>
      <c r="B13" s="5"/>
      <c r="C13" s="6"/>
    </row>
    <row r="14" spans="1:5" s="1" customFormat="1" ht="97.5" customHeight="1">
      <c r="A14" s="26" t="s">
        <v>13</v>
      </c>
      <c r="B14" s="26"/>
      <c r="C14" s="26"/>
      <c r="E14" s="2"/>
    </row>
    <row r="15" spans="1:5" s="1" customFormat="1" ht="21.75" customHeight="1">
      <c r="A15" s="21"/>
      <c r="B15" s="22"/>
      <c r="C15" s="21"/>
      <c r="E15" s="2"/>
    </row>
    <row r="16" spans="1:3" ht="18.75">
      <c r="A16" s="20"/>
      <c r="B16" s="20"/>
      <c r="C16" s="4"/>
    </row>
    <row r="17" spans="1:5" s="1" customFormat="1" ht="18.75">
      <c r="A17" s="19"/>
      <c r="B17" s="19"/>
      <c r="C17" s="17" t="s">
        <v>1</v>
      </c>
      <c r="E17" s="2"/>
    </row>
    <row r="18" spans="1:5" s="1" customFormat="1" ht="37.5" customHeight="1">
      <c r="A18" s="23" t="s">
        <v>14</v>
      </c>
      <c r="B18" s="24"/>
      <c r="C18" s="7" t="s">
        <v>2</v>
      </c>
      <c r="E18" s="2"/>
    </row>
    <row r="19" spans="1:3" ht="7.5" customHeight="1">
      <c r="A19" s="8"/>
      <c r="B19" s="8"/>
      <c r="C19" s="9"/>
    </row>
    <row r="20" spans="1:5" s="1" customFormat="1" ht="19.5" customHeight="1">
      <c r="A20" s="1" t="s">
        <v>3</v>
      </c>
      <c r="C20" s="11">
        <v>43</v>
      </c>
      <c r="E20" s="2"/>
    </row>
    <row r="21" spans="1:5" s="1" customFormat="1" ht="19.5" customHeight="1">
      <c r="A21" s="1" t="s">
        <v>4</v>
      </c>
      <c r="C21" s="11">
        <v>450</v>
      </c>
      <c r="E21" s="2"/>
    </row>
    <row r="22" spans="1:6" ht="24.75" customHeight="1">
      <c r="A22" s="10" t="s">
        <v>5</v>
      </c>
      <c r="B22" s="10"/>
      <c r="C22" s="12">
        <f>SUM(C20:C21)</f>
        <v>493</v>
      </c>
      <c r="D22" s="18"/>
      <c r="F22" s="16"/>
    </row>
    <row r="23" spans="1:5" s="1" customFormat="1" ht="18.75">
      <c r="A23" s="10"/>
      <c r="B23" s="10"/>
      <c r="C23" s="14"/>
      <c r="E23" s="2"/>
    </row>
  </sheetData>
  <sheetProtection/>
  <mergeCells count="11">
    <mergeCell ref="A18:B18"/>
    <mergeCell ref="A12:C12"/>
    <mergeCell ref="A14:C14"/>
    <mergeCell ref="B1:C1"/>
    <mergeCell ref="B2:C2"/>
    <mergeCell ref="B3:C3"/>
    <mergeCell ref="B4:C4"/>
    <mergeCell ref="B5:C5"/>
    <mergeCell ref="B6:C6"/>
    <mergeCell ref="B7:C7"/>
    <mergeCell ref="B8:C8"/>
  </mergeCells>
  <printOptions horizontalCentered="1"/>
  <pageMargins left="0.984251968503937" right="0.7874015748031497" top="0.984251968503937" bottom="0.8661417322834646" header="0.5511811023622047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MF-OvsNV</dc:creator>
  <cp:keywords/>
  <dc:description/>
  <cp:lastModifiedBy>MF-ValAF</cp:lastModifiedBy>
  <cp:lastPrinted>2021-10-25T11:29:06Z</cp:lastPrinted>
  <dcterms:created xsi:type="dcterms:W3CDTF">2021-09-21T12:56:04Z</dcterms:created>
  <dcterms:modified xsi:type="dcterms:W3CDTF">2021-11-01T11:59:06Z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XXJ7TYMEEKJ2-802150788-1436</vt:lpwstr>
  </property>
  <property fmtid="{D5CDD505-2E9C-101B-9397-08002B2CF9AE}" pid="4" name="_dlc_DocIdItemGu">
    <vt:lpwstr>69cf3d4e-34d4-4eb2-b189-fa11789815bf</vt:lpwstr>
  </property>
  <property fmtid="{D5CDD505-2E9C-101B-9397-08002B2CF9AE}" pid="5" name="_dlc_DocIdU">
    <vt:lpwstr>https://vip.gov.mari.ru/minfin/_layouts/DocIdRedir.aspx?ID=XXJ7TYMEEKJ2-802150788-1436, XXJ7TYMEEKJ2-802150788-1436</vt:lpwstr>
  </property>
  <property fmtid="{D5CDD505-2E9C-101B-9397-08002B2CF9AE}" pid="6" name="Папк">
    <vt:lpwstr>2020 год</vt:lpwstr>
  </property>
</Properties>
</file>