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45" windowWidth="9660" windowHeight="11565" tabRatio="954" activeTab="0"/>
  </bookViews>
  <sheets>
    <sheet name="таб 47" sheetId="1" r:id="rId1"/>
  </sheets>
  <definedNames/>
  <calcPr fullCalcOnLoad="1" fullPrecision="0"/>
</workbook>
</file>

<file path=xl/sharedStrings.xml><?xml version="1.0" encoding="utf-8"?>
<sst xmlns="http://schemas.openxmlformats.org/spreadsheetml/2006/main" count="32" uniqueCount="32">
  <si>
    <t>(тыс. рублей)</t>
  </si>
  <si>
    <t>Город Волжск</t>
  </si>
  <si>
    <t>Город Козьмодемьянск</t>
  </si>
  <si>
    <t>Всего</t>
  </si>
  <si>
    <t>Р А С П Р Е Д Е Л Е Н И Е</t>
  </si>
  <si>
    <t xml:space="preserve">Горномарийский </t>
  </si>
  <si>
    <t xml:space="preserve">Килемарский </t>
  </si>
  <si>
    <t xml:space="preserve">Куженерский </t>
  </si>
  <si>
    <t xml:space="preserve">Моркинский </t>
  </si>
  <si>
    <t xml:space="preserve">Новоторъяльский </t>
  </si>
  <si>
    <t xml:space="preserve">Сернурский </t>
  </si>
  <si>
    <t xml:space="preserve">Волжский </t>
  </si>
  <si>
    <t xml:space="preserve">Звениговский </t>
  </si>
  <si>
    <t xml:space="preserve">Медведевский </t>
  </si>
  <si>
    <t xml:space="preserve">Оршанский </t>
  </si>
  <si>
    <t xml:space="preserve">Параньгинский </t>
  </si>
  <si>
    <t xml:space="preserve">Советский </t>
  </si>
  <si>
    <t xml:space="preserve">Юринский </t>
  </si>
  <si>
    <t xml:space="preserve">Мари-Турекский </t>
  </si>
  <si>
    <t>Город Йошкар-Ола</t>
  </si>
  <si>
    <t xml:space="preserve">  к Закону Республики Марий Эл</t>
  </si>
  <si>
    <t xml:space="preserve">  "О республиканском бюджете</t>
  </si>
  <si>
    <t xml:space="preserve">  (в редакции Закона Республики Марий Эл</t>
  </si>
  <si>
    <t>Республики Марий Эл на 2020 год</t>
  </si>
  <si>
    <t>и на плановый период 2021 и 2022 годов"</t>
  </si>
  <si>
    <t>приложения № 13</t>
  </si>
  <si>
    <t>субвенций бюджетам городских округов и муниципальных районов                                    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                                                         на плановый период 2021 и 2022 годов</t>
  </si>
  <si>
    <t>2021 год</t>
  </si>
  <si>
    <t>2022 год</t>
  </si>
  <si>
    <t xml:space="preserve">Таблица 47 </t>
  </si>
  <si>
    <t>Наименование городского округа, муниципального района</t>
  </si>
  <si>
    <t xml:space="preserve">    от 11 сентября 2020 года № 31-З)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</si>
</sst>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.000"/>
    <numFmt numFmtId="180" formatCode="_-* #,##0.000_р_._-;\-* #,##0.000_р_._-;_-* &quot;-&quot;???_р_._-;_-@_-"/>
    <numFmt numFmtId="181" formatCode="_-* #,##0.0_р_._-;\-* #,##0.0_р_._-;_-* &quot;-&quot;?_р_._-;_-@_-"/>
    <numFmt numFmtId="182" formatCode="_-* #,##0.00_р_._-;\-* #,##0.00_р_._-;_-* &quot;-&quot;???_р_._-;_-@_-"/>
    <numFmt numFmtId="183" formatCode="_-* #,##0.0_р_._-;\-* #,##0.0_р_._-;_-* &quot;-&quot;???_р_._-;_-@_-"/>
    <numFmt numFmtId="184" formatCode="0.0000"/>
    <numFmt numFmtId="185" formatCode="0.00000"/>
    <numFmt numFmtId="186" formatCode="#,##0.00000"/>
    <numFmt numFmtId="187" formatCode="#,##0.000000"/>
    <numFmt numFmtId="188" formatCode="#,##0.0000"/>
    <numFmt numFmtId="189" formatCode="#,##0.0_ ;\-#,##0.0\ "/>
    <numFmt numFmtId="190" formatCode="000000"/>
  </numFmts>
  <fonts count="4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horizontal="right"/>
      <protection/>
    </xf>
    <xf numFmtId="0" fontId="29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29" fillId="20" borderId="0">
      <alignment/>
      <protection/>
    </xf>
    <xf numFmtId="0" fontId="30" fillId="0" borderId="0">
      <alignment horizontal="center"/>
      <protection/>
    </xf>
    <xf numFmtId="0" fontId="29" fillId="0" borderId="0">
      <alignment horizontal="right"/>
      <protection/>
    </xf>
    <xf numFmtId="0" fontId="29" fillId="20" borderId="1">
      <alignment/>
      <protection/>
    </xf>
    <xf numFmtId="0" fontId="29" fillId="0" borderId="2">
      <alignment horizontal="center" vertical="center" wrapText="1"/>
      <protection/>
    </xf>
    <xf numFmtId="0" fontId="29" fillId="20" borderId="3">
      <alignment/>
      <protection/>
    </xf>
    <xf numFmtId="0" fontId="29" fillId="20" borderId="0">
      <alignment shrinkToFit="1"/>
      <protection/>
    </xf>
    <xf numFmtId="0" fontId="31" fillId="0" borderId="3">
      <alignment horizontal="right"/>
      <protection/>
    </xf>
    <xf numFmtId="4" fontId="31" fillId="21" borderId="3">
      <alignment horizontal="right" vertical="top" shrinkToFit="1"/>
      <protection/>
    </xf>
    <xf numFmtId="4" fontId="31" fillId="22" borderId="3">
      <alignment horizontal="right" vertical="top" shrinkToFit="1"/>
      <protection/>
    </xf>
    <xf numFmtId="0" fontId="29" fillId="0" borderId="0">
      <alignment/>
      <protection/>
    </xf>
    <xf numFmtId="0" fontId="29" fillId="0" borderId="0">
      <alignment horizontal="left" wrapText="1"/>
      <protection/>
    </xf>
    <xf numFmtId="0" fontId="31" fillId="0" borderId="2">
      <alignment vertical="top" wrapText="1"/>
      <protection/>
    </xf>
    <xf numFmtId="49" fontId="29" fillId="0" borderId="2">
      <alignment horizontal="center" vertical="top" shrinkToFit="1"/>
      <protection/>
    </xf>
    <xf numFmtId="4" fontId="31" fillId="21" borderId="2">
      <alignment horizontal="right" vertical="top" shrinkToFit="1"/>
      <protection/>
    </xf>
    <xf numFmtId="4" fontId="31" fillId="22" borderId="2">
      <alignment horizontal="right" vertical="top" shrinkToFit="1"/>
      <protection/>
    </xf>
    <xf numFmtId="0" fontId="29" fillId="20" borderId="4">
      <alignment/>
      <protection/>
    </xf>
    <xf numFmtId="0" fontId="29" fillId="20" borderId="4">
      <alignment horizontal="center"/>
      <protection/>
    </xf>
    <xf numFmtId="4" fontId="31" fillId="0" borderId="2">
      <alignment horizontal="right" vertical="top" shrinkToFit="1"/>
      <protection/>
    </xf>
    <xf numFmtId="49" fontId="29" fillId="0" borderId="2">
      <alignment vertical="top" wrapText="1"/>
      <protection/>
    </xf>
    <xf numFmtId="4" fontId="29" fillId="0" borderId="2">
      <alignment horizontal="right" vertical="top" shrinkToFit="1"/>
      <protection/>
    </xf>
    <xf numFmtId="0" fontId="29" fillId="20" borderId="4">
      <alignment shrinkToFit="1"/>
      <protection/>
    </xf>
    <xf numFmtId="0" fontId="29" fillId="20" borderId="3">
      <alignment horizontal="center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5" applyNumberFormat="0" applyAlignment="0" applyProtection="0"/>
    <xf numFmtId="0" fontId="33" fillId="30" borderId="6" applyNumberFormat="0" applyAlignment="0" applyProtection="0"/>
    <xf numFmtId="0" fontId="34" fillId="30" borderId="5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1" borderId="11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42" fillId="0" borderId="0">
      <alignment/>
      <protection/>
    </xf>
    <xf numFmtId="0" fontId="4" fillId="0" borderId="0" applyNumberFormat="0" applyFill="0" applyBorder="0" applyAlignment="0" applyProtection="0"/>
    <xf numFmtId="0" fontId="43" fillId="34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5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6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1" fillId="37" borderId="0" xfId="0" applyFont="1" applyFill="1" applyAlignment="1">
      <alignment/>
    </xf>
    <xf numFmtId="178" fontId="1" fillId="0" borderId="0" xfId="0" applyNumberFormat="1" applyFont="1" applyFill="1" applyBorder="1" applyAlignment="1">
      <alignment/>
    </xf>
    <xf numFmtId="178" fontId="1" fillId="0" borderId="0" xfId="0" applyNumberFormat="1" applyFont="1" applyFill="1" applyAlignment="1">
      <alignment/>
    </xf>
    <xf numFmtId="178" fontId="1" fillId="37" borderId="0" xfId="0" applyNumberFormat="1" applyFont="1" applyFill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right" vertical="top"/>
    </xf>
    <xf numFmtId="0" fontId="1" fillId="0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dtrow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Обычный 2" xfId="82"/>
    <cellStyle name="Обычный 3" xfId="83"/>
    <cellStyle name="Обычный 4" xfId="84"/>
    <cellStyle name="Обычный 5" xfId="85"/>
    <cellStyle name="Обычный 6" xfId="86"/>
    <cellStyle name="Обычный 7" xfId="87"/>
    <cellStyle name="Обычный 8" xfId="88"/>
    <cellStyle name="Обычный 9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view="pageBreakPreview" zoomScaleSheetLayoutView="100" workbookViewId="0" topLeftCell="A1">
      <selection activeCell="F12" sqref="F12"/>
    </sheetView>
  </sheetViews>
  <sheetFormatPr defaultColWidth="9.00390625" defaultRowHeight="12.75"/>
  <cols>
    <col min="1" max="1" width="36.125" style="1" customWidth="1"/>
    <col min="2" max="2" width="24.375" style="1" customWidth="1"/>
    <col min="3" max="3" width="23.25390625" style="2" customWidth="1"/>
    <col min="4" max="16384" width="9.125" style="1" customWidth="1"/>
  </cols>
  <sheetData>
    <row r="1" spans="1:3" ht="18.75">
      <c r="A1" s="5"/>
      <c r="B1" s="19" t="s">
        <v>29</v>
      </c>
      <c r="C1" s="19"/>
    </row>
    <row r="2" spans="1:3" ht="18.75">
      <c r="A2" s="6"/>
      <c r="B2" s="18" t="s">
        <v>25</v>
      </c>
      <c r="C2" s="18"/>
    </row>
    <row r="3" spans="1:3" ht="18.75" customHeight="1">
      <c r="A3" s="6"/>
      <c r="B3" s="18" t="s">
        <v>20</v>
      </c>
      <c r="C3" s="18"/>
    </row>
    <row r="4" spans="1:3" ht="18.75" customHeight="1">
      <c r="A4" s="6"/>
      <c r="B4" s="18" t="s">
        <v>21</v>
      </c>
      <c r="C4" s="18"/>
    </row>
    <row r="5" spans="1:3" ht="18.75" customHeight="1">
      <c r="A5" s="6"/>
      <c r="B5" s="18" t="s">
        <v>23</v>
      </c>
      <c r="C5" s="18"/>
    </row>
    <row r="6" spans="1:3" ht="18.75" customHeight="1">
      <c r="A6" s="6"/>
      <c r="B6" s="18" t="s">
        <v>24</v>
      </c>
      <c r="C6" s="18"/>
    </row>
    <row r="7" spans="1:3" ht="18.75" customHeight="1">
      <c r="A7" s="6"/>
      <c r="B7" s="18" t="s">
        <v>22</v>
      </c>
      <c r="C7" s="18"/>
    </row>
    <row r="8" spans="1:3" ht="18.75" customHeight="1">
      <c r="A8" s="6"/>
      <c r="B8" s="18" t="s">
        <v>31</v>
      </c>
      <c r="C8" s="18"/>
    </row>
    <row r="9" spans="1:2" ht="25.5" customHeight="1">
      <c r="A9" s="5"/>
      <c r="B9" s="5"/>
    </row>
    <row r="10" spans="1:3" s="7" customFormat="1" ht="18.75">
      <c r="A10" s="21" t="s">
        <v>4</v>
      </c>
      <c r="B10" s="21"/>
      <c r="C10" s="21"/>
    </row>
    <row r="11" spans="1:3" s="7" customFormat="1" ht="10.5" customHeight="1">
      <c r="A11" s="9"/>
      <c r="B11" s="9"/>
      <c r="C11" s="9"/>
    </row>
    <row r="12" spans="1:3" s="7" customFormat="1" ht="96" customHeight="1">
      <c r="A12" s="20" t="s">
        <v>26</v>
      </c>
      <c r="B12" s="20"/>
      <c r="C12" s="20"/>
    </row>
    <row r="13" spans="1:3" s="7" customFormat="1" ht="18.75" customHeight="1" hidden="1">
      <c r="A13" s="8"/>
      <c r="B13" s="8"/>
      <c r="C13" s="8"/>
    </row>
    <row r="14" spans="1:3" ht="18.75" customHeight="1">
      <c r="A14" s="3"/>
      <c r="B14" s="3"/>
      <c r="C14" s="3"/>
    </row>
    <row r="15" spans="1:3" ht="20.25" customHeight="1">
      <c r="A15" s="17" t="s">
        <v>0</v>
      </c>
      <c r="B15" s="17"/>
      <c r="C15" s="17"/>
    </row>
    <row r="16" spans="1:3" ht="45.75" customHeight="1">
      <c r="A16" s="14" t="s">
        <v>30</v>
      </c>
      <c r="B16" s="15" t="s">
        <v>27</v>
      </c>
      <c r="C16" s="16" t="s">
        <v>28</v>
      </c>
    </row>
    <row r="17" spans="1:3" ht="8.25" customHeight="1">
      <c r="A17" s="4"/>
      <c r="B17" s="4"/>
      <c r="C17" s="10"/>
    </row>
    <row r="18" spans="1:3" ht="18.75">
      <c r="A18" s="5" t="s">
        <v>19</v>
      </c>
      <c r="B18" s="11">
        <v>23.179</v>
      </c>
      <c r="C18" s="11">
        <v>497.887</v>
      </c>
    </row>
    <row r="19" spans="1:3" ht="18.75">
      <c r="A19" s="5" t="s">
        <v>1</v>
      </c>
      <c r="B19" s="11">
        <v>4.423</v>
      </c>
      <c r="C19" s="11">
        <v>94.997</v>
      </c>
    </row>
    <row r="20" spans="1:3" ht="18.75">
      <c r="A20" s="5" t="s">
        <v>2</v>
      </c>
      <c r="B20" s="11">
        <v>1.688</v>
      </c>
      <c r="C20" s="11">
        <v>36.249</v>
      </c>
    </row>
    <row r="21" spans="1:3" ht="18.75">
      <c r="A21" s="1" t="s">
        <v>11</v>
      </c>
      <c r="B21" s="12">
        <v>1.847</v>
      </c>
      <c r="C21" s="12">
        <v>39.67</v>
      </c>
    </row>
    <row r="22" spans="1:3" ht="18.75">
      <c r="A22" s="1" t="s">
        <v>5</v>
      </c>
      <c r="B22" s="12">
        <v>2.017</v>
      </c>
      <c r="C22" s="12">
        <v>43.324</v>
      </c>
    </row>
    <row r="23" spans="1:3" ht="18.75">
      <c r="A23" s="1" t="s">
        <v>12</v>
      </c>
      <c r="B23" s="12">
        <v>3.611</v>
      </c>
      <c r="C23" s="12">
        <v>77.571</v>
      </c>
    </row>
    <row r="24" spans="1:3" ht="18.75">
      <c r="A24" s="1" t="s">
        <v>6</v>
      </c>
      <c r="B24" s="12">
        <v>1.165</v>
      </c>
      <c r="C24" s="12">
        <v>25.023</v>
      </c>
    </row>
    <row r="25" spans="1:3" ht="18.75">
      <c r="A25" s="1" t="s">
        <v>7</v>
      </c>
      <c r="B25" s="12">
        <v>1.149</v>
      </c>
      <c r="C25" s="12">
        <v>24.68</v>
      </c>
    </row>
    <row r="26" spans="1:3" ht="18.75">
      <c r="A26" s="1" t="s">
        <v>18</v>
      </c>
      <c r="B26" s="12">
        <v>1.712</v>
      </c>
      <c r="C26" s="12">
        <v>36.779</v>
      </c>
    </row>
    <row r="27" spans="1:3" ht="18.75">
      <c r="A27" s="1" t="s">
        <v>13</v>
      </c>
      <c r="B27" s="12">
        <v>5.372</v>
      </c>
      <c r="C27" s="12">
        <v>115.384</v>
      </c>
    </row>
    <row r="28" spans="1:3" ht="18.75">
      <c r="A28" s="1" t="s">
        <v>8</v>
      </c>
      <c r="B28" s="12">
        <v>2.444</v>
      </c>
      <c r="C28" s="12">
        <v>52.503</v>
      </c>
    </row>
    <row r="29" spans="1:3" ht="18.75">
      <c r="A29" s="1" t="s">
        <v>9</v>
      </c>
      <c r="B29" s="12">
        <v>1.304</v>
      </c>
      <c r="C29" s="12">
        <v>28.005</v>
      </c>
    </row>
    <row r="30" spans="1:3" ht="18.75">
      <c r="A30" s="1" t="s">
        <v>14</v>
      </c>
      <c r="B30" s="12">
        <v>1.149</v>
      </c>
      <c r="C30" s="12">
        <v>24.68</v>
      </c>
    </row>
    <row r="31" spans="1:3" ht="18.75">
      <c r="A31" s="1" t="s">
        <v>15</v>
      </c>
      <c r="B31" s="12">
        <v>1.496</v>
      </c>
      <c r="C31" s="12">
        <v>32.139</v>
      </c>
    </row>
    <row r="32" spans="1:3" ht="18.75">
      <c r="A32" s="1" t="s">
        <v>10</v>
      </c>
      <c r="B32" s="12">
        <v>2.183</v>
      </c>
      <c r="C32" s="12">
        <v>46.901</v>
      </c>
    </row>
    <row r="33" spans="1:3" ht="18.75">
      <c r="A33" s="1" t="s">
        <v>16</v>
      </c>
      <c r="B33" s="12">
        <v>2.424</v>
      </c>
      <c r="C33" s="12">
        <v>52.07</v>
      </c>
    </row>
    <row r="34" spans="1:3" ht="18.75">
      <c r="A34" s="1" t="s">
        <v>17</v>
      </c>
      <c r="B34" s="12">
        <v>0.937</v>
      </c>
      <c r="C34" s="12">
        <v>20.138</v>
      </c>
    </row>
    <row r="35" spans="2:3" ht="6" customHeight="1">
      <c r="B35" s="12"/>
      <c r="C35" s="13"/>
    </row>
    <row r="36" spans="1:3" ht="18.75" customHeight="1">
      <c r="A36" s="1" t="s">
        <v>3</v>
      </c>
      <c r="B36" s="13">
        <f>SUM(B18:B34)</f>
        <v>58.1</v>
      </c>
      <c r="C36" s="13">
        <f>SUM(C18:C34)</f>
        <v>1248</v>
      </c>
    </row>
  </sheetData>
  <sheetProtection/>
  <mergeCells count="11">
    <mergeCell ref="B1:C1"/>
    <mergeCell ref="B2:C2"/>
    <mergeCell ref="A12:C12"/>
    <mergeCell ref="A10:C10"/>
    <mergeCell ref="A15:C15"/>
    <mergeCell ref="B3:C3"/>
    <mergeCell ref="B4:C4"/>
    <mergeCell ref="B5:C5"/>
    <mergeCell ref="B6:C6"/>
    <mergeCell ref="B7:C7"/>
    <mergeCell ref="B8:C8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MF-GreMV</cp:lastModifiedBy>
  <cp:lastPrinted>2020-09-14T11:13:55Z</cp:lastPrinted>
  <dcterms:created xsi:type="dcterms:W3CDTF">2008-08-27T11:02:35Z</dcterms:created>
  <dcterms:modified xsi:type="dcterms:W3CDTF">2020-09-14T11:13:56Z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XXJ7TYMEEKJ2-802150788-990</vt:lpwstr>
  </property>
  <property fmtid="{D5CDD505-2E9C-101B-9397-08002B2CF9AE}" pid="4" name="_dlc_DocIdItemGu">
    <vt:lpwstr>a73c2d72-1466-4c1c-829d-2bc366b5c7ee</vt:lpwstr>
  </property>
  <property fmtid="{D5CDD505-2E9C-101B-9397-08002B2CF9AE}" pid="5" name="_dlc_DocIdU">
    <vt:lpwstr>https://vip.gov.mari.ru/minfin/_layouts/DocIdRedir.aspx?ID=XXJ7TYMEEKJ2-802150788-990, XXJ7TYMEEKJ2-802150788-990</vt:lpwstr>
  </property>
</Properties>
</file>