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activeTab="0"/>
  </bookViews>
  <sheets>
    <sheet name="новая" sheetId="1" r:id="rId1"/>
  </sheets>
  <definedNames>
    <definedName name="Z_4ECD7326_1E50_4CFC_9073_9217FBF30A25_.wvu.Cols" localSheetId="0" hidden="1">'новая'!$B:$C</definedName>
    <definedName name="Z_4ECD7326_1E50_4CFC_9073_9217FBF30A25_.wvu.PrintArea" localSheetId="0" hidden="1">'новая'!$A$1:$A$23</definedName>
    <definedName name="Z_4ECD7326_1E50_4CFC_9073_9217FBF30A25_.wvu.Rows" localSheetId="0" hidden="1">'новая'!#REF!,'новая'!#REF!,'новая'!$18:$18,'новая'!#REF!,'новая'!#REF!,'новая'!#REF!</definedName>
    <definedName name="Z_5EB2EB79_0F2D_4965_A866_C30A47681700_.wvu.Cols" localSheetId="0" hidden="1">'новая'!$B:$C</definedName>
    <definedName name="Z_5EB2EB79_0F2D_4965_A866_C30A47681700_.wvu.PrintArea" localSheetId="0" hidden="1">'новая'!$A$1:$A$23</definedName>
    <definedName name="Z_5EB2EB79_0F2D_4965_A866_C30A47681700_.wvu.Rows" localSheetId="0" hidden="1">'новая'!#REF!,'новая'!#REF!,'новая'!$18:$18,'новая'!#REF!,'новая'!#REF!,'новая'!#REF!</definedName>
    <definedName name="Z_8A956A1D_DA7C_41CC_A5EF_8716F2348DE0_.wvu.Cols" localSheetId="0" hidden="1">'новая'!$B:$C</definedName>
    <definedName name="Z_8A956A1D_DA7C_41CC_A5EF_8716F2348DE0_.wvu.PrintArea" localSheetId="0" hidden="1">'новая'!$A$1:$A$23</definedName>
    <definedName name="Z_8A956A1D_DA7C_41CC_A5EF_8716F2348DE0_.wvu.Rows" localSheetId="0" hidden="1">'новая'!#REF!,'новая'!#REF!,'новая'!$18:$18,'новая'!#REF!,'новая'!#REF!,'новая'!#REF!</definedName>
    <definedName name="Z_B8860172_E7AC_47F0_9097_F957433B85F7_.wvu.Cols" localSheetId="0" hidden="1">'новая'!$B:$C</definedName>
    <definedName name="Z_B8860172_E7AC_47F0_9097_F957433B85F7_.wvu.PrintArea" localSheetId="0" hidden="1">'новая'!$A$1:$A$23</definedName>
    <definedName name="Z_B8860172_E7AC_47F0_9097_F957433B85F7_.wvu.Rows" localSheetId="0" hidden="1">'новая'!#REF!,'новая'!#REF!,'новая'!$18:$18,'новая'!#REF!,'новая'!#REF!,'новая'!#REF!</definedName>
    <definedName name="Z_C8506E7E_F259_4EB9_BD79_24DC27E4D4D6_.wvu.Cols" localSheetId="0" hidden="1">'новая'!$B:$C</definedName>
    <definedName name="Z_C8506E7E_F259_4EB9_BD79_24DC27E4D4D6_.wvu.PrintArea" localSheetId="0" hidden="1">'новая'!$A$1:$A$23</definedName>
    <definedName name="Z_C8506E7E_F259_4EB9_BD79_24DC27E4D4D6_.wvu.Rows" localSheetId="0" hidden="1">'новая'!#REF!,'новая'!#REF!,'новая'!$18:$18,'новая'!#REF!,'новая'!#REF!,'новая'!#REF!</definedName>
    <definedName name="Z_E0204226_5038_49AF_948F_DAAEA77392FD_.wvu.Cols" localSheetId="0" hidden="1">'новая'!$B:$C</definedName>
    <definedName name="Z_E0204226_5038_49AF_948F_DAAEA77392FD_.wvu.PrintArea" localSheetId="0" hidden="1">'новая'!$A$1:$A$23</definedName>
    <definedName name="Z_E0204226_5038_49AF_948F_DAAEA77392FD_.wvu.Rows" localSheetId="0" hidden="1">'новая'!#REF!,'новая'!#REF!,'новая'!$18:$18,'новая'!#REF!,'новая'!#REF!,'новая'!#REF!</definedName>
    <definedName name="_xlnm.Print_Area" localSheetId="0">'новая'!$A$1:$D$21</definedName>
  </definedNames>
  <calcPr fullCalcOnLoad="1" fullPrecision="0"/>
</workbook>
</file>

<file path=xl/sharedStrings.xml><?xml version="1.0" encoding="utf-8"?>
<sst xmlns="http://schemas.openxmlformats.org/spreadsheetml/2006/main" count="18" uniqueCount="17">
  <si>
    <t>(тыс. рублей)</t>
  </si>
  <si>
    <t>Город Волжск</t>
  </si>
  <si>
    <t>Всего</t>
  </si>
  <si>
    <t>В том числе за счет средств</t>
  </si>
  <si>
    <t>федерального бюджета</t>
  </si>
  <si>
    <t xml:space="preserve">Р А С П Р Е Д Е Л Е Н И Е </t>
  </si>
  <si>
    <t>республиканского бюджета Республики Марий Эл</t>
  </si>
  <si>
    <t>субсидий бюджетам городских округов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 на 2022 год</t>
  </si>
  <si>
    <t>Наименование городского округа</t>
  </si>
  <si>
    <t xml:space="preserve">                                (в редакции Закона Республики Марий Эл</t>
  </si>
  <si>
    <t xml:space="preserve">                                приложения № 12</t>
  </si>
  <si>
    <t xml:space="preserve">                                к Закону Республики Марий Эл</t>
  </si>
  <si>
    <t xml:space="preserve">                                "О республиканском бюджете</t>
  </si>
  <si>
    <t xml:space="preserve">                                Республики Марий Эл на 2022 год</t>
  </si>
  <si>
    <t xml:space="preserve">                                и на плановый период 2023 и 2024 годов"</t>
  </si>
  <si>
    <t xml:space="preserve">                                "Таблица 26</t>
  </si>
  <si>
    <t xml:space="preserve">                                от 27 июля 2022 года № 27-З)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</si>
</sst>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0.0000"/>
    <numFmt numFmtId="184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175" fontId="2" fillId="33" borderId="0" xfId="54" applyNumberFormat="1" applyFont="1" applyFill="1" applyBorder="1" applyAlignment="1">
      <alignment/>
      <protection/>
    </xf>
    <xf numFmtId="175" fontId="2" fillId="33" borderId="0" xfId="54" applyNumberFormat="1" applyFont="1" applyFill="1" applyBorder="1">
      <alignment/>
      <protection/>
    </xf>
    <xf numFmtId="0" fontId="2" fillId="33" borderId="0" xfId="53" applyFont="1" applyFill="1" applyBorder="1" applyAlignment="1">
      <alignment horizontal="justify" wrapText="1"/>
      <protection/>
    </xf>
    <xf numFmtId="175" fontId="2" fillId="33" borderId="0" xfId="53" applyNumberFormat="1" applyFont="1" applyFill="1" applyBorder="1" applyAlignment="1">
      <alignment horizontal="right" wrapText="1"/>
      <protection/>
    </xf>
    <xf numFmtId="49" fontId="2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181" fontId="2" fillId="33" borderId="0" xfId="62" applyNumberFormat="1" applyFont="1" applyFill="1" applyAlignment="1">
      <alignment/>
    </xf>
    <xf numFmtId="181" fontId="2" fillId="0" borderId="0" xfId="62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90" zoomScalePageLayoutView="0" workbookViewId="0" topLeftCell="A1">
      <selection activeCell="G16" sqref="G16"/>
    </sheetView>
  </sheetViews>
  <sheetFormatPr defaultColWidth="9.00390625" defaultRowHeight="12.75"/>
  <cols>
    <col min="1" max="1" width="38.25390625" style="3" customWidth="1"/>
    <col min="2" max="2" width="20.625" style="2" customWidth="1"/>
    <col min="3" max="3" width="41.25390625" style="1" customWidth="1"/>
    <col min="4" max="4" width="31.25390625" style="1" customWidth="1"/>
    <col min="5" max="5" width="9.75390625" style="1" bestFit="1" customWidth="1"/>
    <col min="6" max="7" width="9.125" style="1" customWidth="1"/>
    <col min="8" max="8" width="21.00390625" style="21" bestFit="1" customWidth="1"/>
    <col min="9" max="16384" width="9.125" style="1" customWidth="1"/>
  </cols>
  <sheetData>
    <row r="1" spans="1:8" s="3" customFormat="1" ht="18.75">
      <c r="A1" s="4"/>
      <c r="B1" s="17"/>
      <c r="C1" s="24" t="s">
        <v>15</v>
      </c>
      <c r="D1" s="25"/>
      <c r="H1" s="20"/>
    </row>
    <row r="2" spans="1:8" s="3" customFormat="1" ht="18.75">
      <c r="A2" s="4"/>
      <c r="B2" s="17"/>
      <c r="C2" s="24" t="s">
        <v>10</v>
      </c>
      <c r="D2" s="25"/>
      <c r="H2" s="20"/>
    </row>
    <row r="3" spans="1:8" s="3" customFormat="1" ht="18.75">
      <c r="A3" s="4"/>
      <c r="B3" s="17"/>
      <c r="C3" s="26" t="s">
        <v>11</v>
      </c>
      <c r="D3" s="25"/>
      <c r="H3" s="20"/>
    </row>
    <row r="4" spans="1:8" s="3" customFormat="1" ht="18.75">
      <c r="A4" s="4"/>
      <c r="B4" s="17"/>
      <c r="C4" s="26" t="s">
        <v>12</v>
      </c>
      <c r="D4" s="25"/>
      <c r="H4" s="20"/>
    </row>
    <row r="5" spans="1:8" s="3" customFormat="1" ht="18.75">
      <c r="A5" s="4"/>
      <c r="B5" s="17"/>
      <c r="C5" s="26" t="s">
        <v>13</v>
      </c>
      <c r="D5" s="25"/>
      <c r="H5" s="20"/>
    </row>
    <row r="6" spans="1:8" s="3" customFormat="1" ht="18.75">
      <c r="A6" s="4"/>
      <c r="B6" s="17"/>
      <c r="C6" s="26" t="s">
        <v>14</v>
      </c>
      <c r="D6" s="25"/>
      <c r="H6" s="20"/>
    </row>
    <row r="7" spans="1:8" s="3" customFormat="1" ht="18.75">
      <c r="A7" s="4"/>
      <c r="B7" s="17"/>
      <c r="C7" s="26" t="s">
        <v>9</v>
      </c>
      <c r="D7" s="25"/>
      <c r="H7" s="20"/>
    </row>
    <row r="8" spans="1:8" s="3" customFormat="1" ht="18.75">
      <c r="A8" s="4"/>
      <c r="B8" s="17"/>
      <c r="C8" s="26" t="s">
        <v>16</v>
      </c>
      <c r="D8" s="25"/>
      <c r="H8" s="20"/>
    </row>
    <row r="9" spans="1:8" s="3" customFormat="1" ht="14.25" customHeight="1">
      <c r="A9" s="4"/>
      <c r="B9" s="17"/>
      <c r="C9" s="7"/>
      <c r="D9" s="17"/>
      <c r="H9" s="20"/>
    </row>
    <row r="10" spans="1:8" s="3" customFormat="1" ht="14.25" customHeight="1">
      <c r="A10" s="4"/>
      <c r="B10" s="17"/>
      <c r="C10" s="7"/>
      <c r="D10" s="17"/>
      <c r="H10" s="20"/>
    </row>
    <row r="11" spans="1:8" s="3" customFormat="1" ht="18.75" customHeight="1">
      <c r="A11" s="27" t="s">
        <v>5</v>
      </c>
      <c r="B11" s="27"/>
      <c r="C11" s="27"/>
      <c r="D11" s="27"/>
      <c r="E11" s="5"/>
      <c r="H11" s="20"/>
    </row>
    <row r="12" spans="1:8" s="3" customFormat="1" ht="7.5" customHeight="1">
      <c r="A12" s="16"/>
      <c r="B12" s="16"/>
      <c r="C12" s="16"/>
      <c r="D12" s="16"/>
      <c r="E12" s="5"/>
      <c r="H12" s="20"/>
    </row>
    <row r="13" spans="1:8" s="3" customFormat="1" ht="59.25" customHeight="1">
      <c r="A13" s="28" t="s">
        <v>7</v>
      </c>
      <c r="B13" s="28"/>
      <c r="C13" s="28"/>
      <c r="D13" s="28"/>
      <c r="H13" s="20"/>
    </row>
    <row r="14" spans="1:8" s="3" customFormat="1" ht="10.5" customHeight="1">
      <c r="A14" s="18"/>
      <c r="B14" s="18"/>
      <c r="C14" s="18"/>
      <c r="D14" s="18"/>
      <c r="H14" s="20"/>
    </row>
    <row r="15" spans="1:8" s="3" customFormat="1" ht="18.75">
      <c r="A15" s="4"/>
      <c r="B15" s="8"/>
      <c r="C15" s="8"/>
      <c r="D15" s="8" t="s">
        <v>0</v>
      </c>
      <c r="H15" s="20"/>
    </row>
    <row r="16" spans="1:11" s="3" customFormat="1" ht="18.75" customHeight="1">
      <c r="A16" s="29" t="s">
        <v>8</v>
      </c>
      <c r="B16" s="29" t="s">
        <v>2</v>
      </c>
      <c r="C16" s="31" t="s">
        <v>3</v>
      </c>
      <c r="D16" s="32"/>
      <c r="F16" s="20"/>
      <c r="G16" s="20"/>
      <c r="H16" s="20"/>
      <c r="I16" s="20"/>
      <c r="J16" s="20"/>
      <c r="K16" s="20"/>
    </row>
    <row r="17" spans="1:11" s="3" customFormat="1" ht="56.25">
      <c r="A17" s="30"/>
      <c r="B17" s="30"/>
      <c r="C17" s="19" t="s">
        <v>4</v>
      </c>
      <c r="D17" s="19" t="s">
        <v>6</v>
      </c>
      <c r="F17" s="20"/>
      <c r="G17" s="20"/>
      <c r="H17" s="20"/>
      <c r="I17" s="20"/>
      <c r="J17" s="20"/>
      <c r="K17" s="20"/>
    </row>
    <row r="18" spans="1:11" s="3" customFormat="1" ht="8.25" customHeight="1">
      <c r="A18" s="9"/>
      <c r="B18" s="9"/>
      <c r="C18" s="9"/>
      <c r="D18" s="9"/>
      <c r="F18" s="20"/>
      <c r="G18" s="20"/>
      <c r="H18" s="20"/>
      <c r="I18" s="20"/>
      <c r="J18" s="20"/>
      <c r="K18" s="20"/>
    </row>
    <row r="19" spans="1:11" s="3" customFormat="1" ht="18.75">
      <c r="A19" s="15" t="s">
        <v>1</v>
      </c>
      <c r="B19" s="10">
        <f>C19+D19</f>
        <v>38141.7</v>
      </c>
      <c r="C19" s="11">
        <v>37378.86</v>
      </c>
      <c r="D19" s="12">
        <v>762.84</v>
      </c>
      <c r="F19" s="20"/>
      <c r="G19" s="20"/>
      <c r="H19" s="20"/>
      <c r="I19" s="20"/>
      <c r="J19" s="20"/>
      <c r="K19" s="20"/>
    </row>
    <row r="20" spans="1:11" s="3" customFormat="1" ht="6.75" customHeight="1">
      <c r="A20" s="15"/>
      <c r="B20" s="10"/>
      <c r="C20" s="11"/>
      <c r="D20" s="12"/>
      <c r="F20" s="20"/>
      <c r="G20" s="20"/>
      <c r="H20" s="20"/>
      <c r="I20" s="20"/>
      <c r="J20" s="20"/>
      <c r="K20" s="20"/>
    </row>
    <row r="21" spans="1:8" ht="16.5" customHeight="1">
      <c r="A21" s="13" t="s">
        <v>2</v>
      </c>
      <c r="B21" s="14">
        <f>SUM(B19:B19)</f>
        <v>38141.7</v>
      </c>
      <c r="C21" s="14">
        <f>SUM(C19:C19)</f>
        <v>37378.86</v>
      </c>
      <c r="D21" s="14">
        <f>SUM(D19:D19)</f>
        <v>762.84</v>
      </c>
      <c r="H21" s="1"/>
    </row>
    <row r="23" ht="18.75">
      <c r="C23" s="22"/>
    </row>
    <row r="24" ht="18.75">
      <c r="C24" s="23"/>
    </row>
    <row r="25" ht="18.75">
      <c r="C25" s="23"/>
    </row>
    <row r="38" spans="1:8" s="2" customFormat="1" ht="18.75">
      <c r="A38" s="6"/>
      <c r="C38" s="1"/>
      <c r="D38" s="1"/>
      <c r="E38" s="1"/>
      <c r="H38" s="21"/>
    </row>
    <row r="57" spans="1:8" s="2" customFormat="1" ht="18.75">
      <c r="A57" s="4"/>
      <c r="C57" s="1"/>
      <c r="D57" s="1"/>
      <c r="E57" s="1"/>
      <c r="H57" s="21"/>
    </row>
  </sheetData>
  <sheetProtection/>
  <mergeCells count="13">
    <mergeCell ref="C7:D7"/>
    <mergeCell ref="C8:D8"/>
    <mergeCell ref="A11:D11"/>
    <mergeCell ref="A13:D13"/>
    <mergeCell ref="A16:A17"/>
    <mergeCell ref="B16:B17"/>
    <mergeCell ref="C16:D16"/>
    <mergeCell ref="C1:D1"/>
    <mergeCell ref="C2:D2"/>
    <mergeCell ref="C3:D3"/>
    <mergeCell ref="C4:D4"/>
    <mergeCell ref="C5:D5"/>
    <mergeCell ref="C6:D6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2022-07-22T14:00:51Z</cp:lastPrinted>
  <dcterms:created xsi:type="dcterms:W3CDTF">2008-08-27T11:02:35Z</dcterms:created>
  <dcterms:modified xsi:type="dcterms:W3CDTF">2022-07-29T09:18:14Z</dcterms:modified>
  <cp:category/>
  <cp:version/>
  <cp:contentType/>
  <cp:contentStatus/>
</cp:coreProperties>
</file>