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0" hidden="1">'Раздел 1'!$A$4:$O$17</definedName>
  </definedNames>
  <calcPr fullCalcOnLoad="1"/>
</workbook>
</file>

<file path=xl/sharedStrings.xml><?xml version="1.0" encoding="utf-8"?>
<sst xmlns="http://schemas.openxmlformats.org/spreadsheetml/2006/main" count="267" uniqueCount="128">
  <si>
    <t>№ п/п</t>
  </si>
  <si>
    <t>Наименование объекта</t>
  </si>
  <si>
    <t xml:space="preserve">Адрес </t>
  </si>
  <si>
    <t>Краткая характеристика объекта</t>
  </si>
  <si>
    <t>Отрасль</t>
  </si>
  <si>
    <t>Балансовая стоимость, руб.</t>
  </si>
  <si>
    <t>Примечание</t>
  </si>
  <si>
    <t>Использование</t>
  </si>
  <si>
    <t>Кадастровые номера земельных участков</t>
  </si>
  <si>
    <t>казна</t>
  </si>
  <si>
    <t>местное самоуправление</t>
  </si>
  <si>
    <t>Кладбище</t>
  </si>
  <si>
    <t>Обелиск павшим ВОВ</t>
  </si>
  <si>
    <t xml:space="preserve">Площадь , протяженность объекта, </t>
  </si>
  <si>
    <t>дата возникновения права</t>
  </si>
  <si>
    <t>дата прекращения права</t>
  </si>
  <si>
    <t>Основание возникновения права</t>
  </si>
  <si>
    <t>Основание прекращения права</t>
  </si>
  <si>
    <t>Правообладатель</t>
  </si>
  <si>
    <t>Акт приема-передачи муниципального имущества</t>
  </si>
  <si>
    <t xml:space="preserve"> Начисленная амортизация (износ)</t>
  </si>
  <si>
    <t>Ограничения  (основание и дата их возникновения и прекращения)</t>
  </si>
  <si>
    <t>-</t>
  </si>
  <si>
    <t>Полное наименование объекта и организационно-правовая форма юр. лица</t>
  </si>
  <si>
    <t>Основной государственный регистрационный номер и дата госрегистрации</t>
  </si>
  <si>
    <t>Основание создания юр.лица</t>
  </si>
  <si>
    <t>Размер доли, принадлежащий муниципальному образованию в уставном (складочном) капитале, в %</t>
  </si>
  <si>
    <t>Остаточная  стоимость, руб.</t>
  </si>
  <si>
    <t>Среднесписочная численность работников, чел.</t>
  </si>
  <si>
    <t>Размер уставного фонда</t>
  </si>
  <si>
    <t>Ограничения (основание и дата их возникновения и прекращения)</t>
  </si>
  <si>
    <t>Кадастровая стоимость</t>
  </si>
  <si>
    <t>Реестровый (кадастровый) номер</t>
  </si>
  <si>
    <t>РЕЕСТР недвижимого муниципального имущества Виловатовского сельского поселения  на 01.01.2023 года</t>
  </si>
  <si>
    <t>Плотина</t>
  </si>
  <si>
    <t>Республика Марий Эл, Горномарийский район, д. Тетяново</t>
  </si>
  <si>
    <t>Республика Марий Эл, Горномарийский район, д. Ельниково</t>
  </si>
  <si>
    <t>Республика Марий Эл, Горномарийский район, д. Ермаково</t>
  </si>
  <si>
    <t>Республика Марий Эл, Горномарийский район, с. Виловатово</t>
  </si>
  <si>
    <t>Республика Марий Эл, Горномарийский район, д. Алдеево</t>
  </si>
  <si>
    <t>Республика Марий Эл, Горномарийский район, с. Кожважи</t>
  </si>
  <si>
    <t>30000 кв.м.</t>
  </si>
  <si>
    <t>Республика Марий Эл, Горномарийский район, с. Паратмары</t>
  </si>
  <si>
    <t>Республика Марий Эл, Горномарийский район, д. Важнангер</t>
  </si>
  <si>
    <t>60000 кв.м.</t>
  </si>
  <si>
    <t>50000 кв.м</t>
  </si>
  <si>
    <t>Республика Марий Эл, Горномарийский район, с. Виловатово, ул. 60 лет СССР</t>
  </si>
  <si>
    <t>Республика Марий Эл, Горномарийский район, д. Тушналы, ул. Тушналы</t>
  </si>
  <si>
    <t>Республика Марий Эл, Горномарийский район, с. Кожважи, ул. Кожважи</t>
  </si>
  <si>
    <t>Стела павшим ВОВ</t>
  </si>
  <si>
    <t>РЕЕСТР движимого муниципального имущества Виловатовского сельского поселения на 01.01.2023 г.</t>
  </si>
  <si>
    <t>Виловатовскаясельская администрация</t>
  </si>
  <si>
    <t>Автомашина                    УАЗ 315195-065</t>
  </si>
  <si>
    <t>РЕЕСТР о муниципальных унитарных предприятиях, муниципальных учрежденях, хозяйственных обществах, товариществах, акций, доли (вклады) в уставном (складочном) капитале Виловатовского сельского поселения</t>
  </si>
  <si>
    <t>МУП "Родник"</t>
  </si>
  <si>
    <t>425303, РМЭ, Горномарийский район, с.Виловатово, ул.Советская, д.3</t>
  </si>
  <si>
    <t>1121223000227 от 10.10.2012 г.</t>
  </si>
  <si>
    <t>Постановление Виловатовской сельской администрации № 55 от 21.09.2012 года</t>
  </si>
  <si>
    <t>1 штука</t>
  </si>
  <si>
    <t>12:02:0140107:198</t>
  </si>
  <si>
    <t>257 м</t>
  </si>
  <si>
    <t>12:02:0140105:550</t>
  </si>
  <si>
    <t>155 м</t>
  </si>
  <si>
    <t>Выписка из ЕГРН об основных зарактеристиках и зарегистрированных правах на объект недвижимости</t>
  </si>
  <si>
    <t>12:02:0140107:346</t>
  </si>
  <si>
    <t xml:space="preserve">Республика Марий Эл, Горномарийский район, территория землепользования СПК "Сила" </t>
  </si>
  <si>
    <t>Выписка из ЕГРН об основных характеристиках и зарегистрированных правах на объект недвижимости</t>
  </si>
  <si>
    <t>Виловатовское сельское поселение</t>
  </si>
  <si>
    <t>12:02:0140102:728</t>
  </si>
  <si>
    <t>12:02:0140102:736</t>
  </si>
  <si>
    <t>12:02:0000000:3651</t>
  </si>
  <si>
    <t>12:02:0140106:957</t>
  </si>
  <si>
    <t>12:02:0140106:958</t>
  </si>
  <si>
    <t>аренда Суворова З.В</t>
  </si>
  <si>
    <t>аренда Кандишкин С.В.</t>
  </si>
  <si>
    <t>аренда Архипов М.С.</t>
  </si>
  <si>
    <t>аренда Паньков Д.В.</t>
  </si>
  <si>
    <t>Республика Марий Эл, Горномарийский район, в кадастровом квартале 12:02:0220101</t>
  </si>
  <si>
    <t>12:02:0220101:181</t>
  </si>
  <si>
    <t>3 м</t>
  </si>
  <si>
    <t>Республика Марий Эл, Горномарийский район, в кадастровом квартале 12:02:0220102</t>
  </si>
  <si>
    <t>12:02:0220101:182</t>
  </si>
  <si>
    <t>Республика Марий Эл, Горномарийский район, д. Тепаево, ул. Тепаево, д. 6</t>
  </si>
  <si>
    <t>12:02:2010101:31</t>
  </si>
  <si>
    <t>12:02:2010101:19</t>
  </si>
  <si>
    <t>Республика Марий Эл, Горномарийский район, д. Нижнее Сарлайкино</t>
  </si>
  <si>
    <t>12:02:0000000:3520</t>
  </si>
  <si>
    <t>1622 м</t>
  </si>
  <si>
    <t>12:02:0000000:195</t>
  </si>
  <si>
    <t>Республика Марий Эл, Горномарийский район, д. Янгосово</t>
  </si>
  <si>
    <t>1604 м</t>
  </si>
  <si>
    <t>12:02:0000000:3522</t>
  </si>
  <si>
    <t>Свидетельство о государственной регистрации права</t>
  </si>
  <si>
    <t>Земельный участок (сформированный из 35 долей)</t>
  </si>
  <si>
    <t>Земельный участок (сформированный из 41 доли)</t>
  </si>
  <si>
    <t>Земельный участок (сформированный из 17 долей)</t>
  </si>
  <si>
    <t>Земельный участок (1 доля)</t>
  </si>
  <si>
    <t>Земельный участок (сформированный из 6 долей)</t>
  </si>
  <si>
    <t>Каптажный колодец</t>
  </si>
  <si>
    <t>Газопровод низкого давления, находящийся по адресу: Республика Марий Эл, Горномарийский район, д. Нижнее Сарлайкино</t>
  </si>
  <si>
    <t>Газопровод низкого давления, находящийся по адресу: Республика Марий Эл, Горномарийский район, д. Янгосово</t>
  </si>
  <si>
    <t>Здание</t>
  </si>
  <si>
    <t>Земельный участок</t>
  </si>
  <si>
    <t>654499 кв.м.</t>
  </si>
  <si>
    <t>766700 кв.м.</t>
  </si>
  <si>
    <t>317900 кв.м.</t>
  </si>
  <si>
    <t>18700 кв.м.</t>
  </si>
  <si>
    <t>112200 кв.м.</t>
  </si>
  <si>
    <t>49,4 кв.м.</t>
  </si>
  <si>
    <t>4000 кв.м.</t>
  </si>
  <si>
    <t>12:02:0000000:3699</t>
  </si>
  <si>
    <t>152 м</t>
  </si>
  <si>
    <t>12:02:0000000:3703</t>
  </si>
  <si>
    <t>116 м</t>
  </si>
  <si>
    <t>12:02:0140103:904</t>
  </si>
  <si>
    <t>162 м</t>
  </si>
  <si>
    <t xml:space="preserve"> </t>
  </si>
  <si>
    <t>Земельный участок (Общей долевой собственности 3/1051)</t>
  </si>
  <si>
    <t>14539538 кв.м</t>
  </si>
  <si>
    <t>Земельный участок (Общей долевой собственности 7/1316)</t>
  </si>
  <si>
    <t>Договор купли- продажи земельного участка</t>
  </si>
  <si>
    <t>Собственность Суворова З.В.</t>
  </si>
  <si>
    <t>Договор купли-продажи земельных долей</t>
  </si>
  <si>
    <t>Собственность Паньков Д.В.</t>
  </si>
  <si>
    <t>Передаточный акт</t>
  </si>
  <si>
    <t>Государственная собственность РМЭ</t>
  </si>
  <si>
    <t>Договор купли- продажи земельных долей</t>
  </si>
  <si>
    <t>мун.контракт №0108300007313000001-П от 15.03.2013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</si>
</sst>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"/>
    <numFmt numFmtId="190" formatCode="0.0"/>
    <numFmt numFmtId="191" formatCode="dd/mm/yy;@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#,##0.00\ &quot;₽&quot;"/>
    <numFmt numFmtId="199" formatCode="#,##0.00\ _₽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000A"/>
      <name val="Arial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top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97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hidden="1" locked="0"/>
    </xf>
    <xf numFmtId="2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14" fontId="0" fillId="0" borderId="10" xfId="53" applyNumberFormat="1" applyFont="1" applyBorder="1" applyAlignment="1">
      <alignment horizontal="center" vertical="center" wrapText="1"/>
      <protection/>
    </xf>
    <xf numFmtId="1" fontId="0" fillId="0" borderId="10" xfId="53" applyNumberFormat="1" applyFont="1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1" fontId="0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9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4"/>
  <sheetViews>
    <sheetView zoomScalePageLayoutView="0" workbookViewId="0" topLeftCell="A1">
      <pane ySplit="4" topLeftCell="A10" activePane="bottomLeft" state="frozen"/>
      <selection pane="topLeft" activeCell="A1" sqref="A1"/>
      <selection pane="bottomLeft" activeCell="A31" sqref="A31"/>
    </sheetView>
  </sheetViews>
  <sheetFormatPr defaultColWidth="9.140625" defaultRowHeight="12.75"/>
  <cols>
    <col min="1" max="1" width="4.57421875" style="0" customWidth="1"/>
    <col min="2" max="2" width="25.00390625" style="0" customWidth="1"/>
    <col min="3" max="3" width="20.7109375" style="0" customWidth="1"/>
    <col min="4" max="4" width="18.00390625" style="0" customWidth="1"/>
    <col min="5" max="5" width="12.421875" style="0" customWidth="1"/>
    <col min="6" max="6" width="11.71093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7.140625" style="0" customWidth="1"/>
    <col min="11" max="11" width="14.421875" style="0" customWidth="1"/>
    <col min="12" max="12" width="16.00390625" style="3" customWidth="1"/>
    <col min="13" max="13" width="6.57421875" style="0" customWidth="1"/>
    <col min="14" max="14" width="24.00390625" style="0" customWidth="1"/>
    <col min="15" max="15" width="7.140625" style="0" customWidth="1"/>
  </cols>
  <sheetData>
    <row r="1" ht="12.75">
      <c r="D1" s="9"/>
    </row>
    <row r="2" spans="3:9" ht="12.75">
      <c r="C2" s="20" t="s">
        <v>33</v>
      </c>
      <c r="D2" s="20"/>
      <c r="E2" s="20"/>
      <c r="F2" s="20"/>
      <c r="G2" s="20"/>
      <c r="H2" s="20"/>
      <c r="I2" s="20"/>
    </row>
    <row r="4" spans="1:18" s="4" customFormat="1" ht="165.75">
      <c r="A4" s="1" t="s">
        <v>0</v>
      </c>
      <c r="B4" s="1" t="s">
        <v>1</v>
      </c>
      <c r="C4" s="1" t="s">
        <v>2</v>
      </c>
      <c r="D4" s="1" t="s">
        <v>32</v>
      </c>
      <c r="E4" s="1" t="s">
        <v>13</v>
      </c>
      <c r="F4" s="1" t="s">
        <v>5</v>
      </c>
      <c r="G4" s="1" t="s">
        <v>31</v>
      </c>
      <c r="H4" s="1" t="s">
        <v>14</v>
      </c>
      <c r="I4" s="1" t="s">
        <v>15</v>
      </c>
      <c r="J4" s="1" t="s">
        <v>16</v>
      </c>
      <c r="K4" s="1" t="s">
        <v>18</v>
      </c>
      <c r="L4" s="2" t="s">
        <v>17</v>
      </c>
      <c r="M4" s="1" t="s">
        <v>30</v>
      </c>
      <c r="N4" s="1" t="s">
        <v>6</v>
      </c>
      <c r="O4" s="1" t="s">
        <v>8</v>
      </c>
      <c r="P4" s="1" t="s">
        <v>3</v>
      </c>
      <c r="Q4" s="1" t="s">
        <v>4</v>
      </c>
      <c r="R4" s="1" t="s">
        <v>7</v>
      </c>
    </row>
    <row r="5" spans="1:18" s="4" customFormat="1" ht="89.25">
      <c r="A5" s="33">
        <v>1</v>
      </c>
      <c r="B5" s="33" t="s">
        <v>34</v>
      </c>
      <c r="C5" s="33" t="s">
        <v>35</v>
      </c>
      <c r="D5" s="33" t="s">
        <v>112</v>
      </c>
      <c r="E5" s="50" t="s">
        <v>113</v>
      </c>
      <c r="F5" s="51">
        <v>1784759</v>
      </c>
      <c r="G5" s="50"/>
      <c r="H5" s="52">
        <v>44910</v>
      </c>
      <c r="I5" s="50"/>
      <c r="J5" s="33" t="s">
        <v>63</v>
      </c>
      <c r="K5" s="34" t="s">
        <v>67</v>
      </c>
      <c r="L5" s="35"/>
      <c r="M5" s="33"/>
      <c r="N5" s="33"/>
      <c r="O5" s="33"/>
      <c r="P5" s="33"/>
      <c r="Q5" s="33" t="s">
        <v>10</v>
      </c>
      <c r="R5" s="33" t="s">
        <v>9</v>
      </c>
    </row>
    <row r="6" spans="1:18" s="4" customFormat="1" ht="89.25">
      <c r="A6" s="33">
        <v>2</v>
      </c>
      <c r="B6" s="33" t="s">
        <v>34</v>
      </c>
      <c r="C6" s="33" t="s">
        <v>36</v>
      </c>
      <c r="D6" s="33" t="s">
        <v>114</v>
      </c>
      <c r="E6" s="50" t="s">
        <v>115</v>
      </c>
      <c r="F6" s="53">
        <v>2433000</v>
      </c>
      <c r="G6" s="50"/>
      <c r="H6" s="52">
        <v>44910</v>
      </c>
      <c r="I6" s="50"/>
      <c r="J6" s="33" t="s">
        <v>63</v>
      </c>
      <c r="K6" s="34" t="s">
        <v>67</v>
      </c>
      <c r="L6" s="35"/>
      <c r="M6" s="33"/>
      <c r="N6" s="33"/>
      <c r="O6" s="33"/>
      <c r="P6" s="33"/>
      <c r="Q6" s="33" t="s">
        <v>10</v>
      </c>
      <c r="R6" s="33" t="s">
        <v>9</v>
      </c>
    </row>
    <row r="7" spans="1:18" s="4" customFormat="1" ht="89.25">
      <c r="A7" s="33">
        <v>3</v>
      </c>
      <c r="B7" s="33" t="s">
        <v>34</v>
      </c>
      <c r="C7" s="33" t="s">
        <v>37</v>
      </c>
      <c r="D7" s="33" t="s">
        <v>110</v>
      </c>
      <c r="E7" s="50" t="s">
        <v>111</v>
      </c>
      <c r="F7" s="54">
        <v>1</v>
      </c>
      <c r="G7" s="50"/>
      <c r="H7" s="52">
        <v>44907</v>
      </c>
      <c r="I7" s="50"/>
      <c r="J7" s="33" t="s">
        <v>63</v>
      </c>
      <c r="K7" s="34" t="s">
        <v>67</v>
      </c>
      <c r="L7" s="35"/>
      <c r="M7" s="33"/>
      <c r="N7" s="33"/>
      <c r="O7" s="33"/>
      <c r="P7" s="33"/>
      <c r="Q7" s="33" t="s">
        <v>10</v>
      </c>
      <c r="R7" s="33" t="s">
        <v>9</v>
      </c>
    </row>
    <row r="8" spans="1:18" s="32" customFormat="1" ht="89.25">
      <c r="A8" s="33">
        <v>4</v>
      </c>
      <c r="B8" s="34" t="s">
        <v>34</v>
      </c>
      <c r="C8" s="34" t="s">
        <v>38</v>
      </c>
      <c r="D8" s="33" t="s">
        <v>61</v>
      </c>
      <c r="E8" s="50" t="s">
        <v>62</v>
      </c>
      <c r="F8" s="51">
        <v>433674</v>
      </c>
      <c r="G8" s="50"/>
      <c r="H8" s="52">
        <v>44902</v>
      </c>
      <c r="I8" s="50"/>
      <c r="J8" s="33" t="s">
        <v>63</v>
      </c>
      <c r="K8" s="34" t="s">
        <v>67</v>
      </c>
      <c r="L8" s="35"/>
      <c r="M8" s="33"/>
      <c r="N8" s="33"/>
      <c r="O8" s="33"/>
      <c r="P8" s="33"/>
      <c r="Q8" s="33" t="s">
        <v>10</v>
      </c>
      <c r="R8" s="33" t="s">
        <v>9</v>
      </c>
    </row>
    <row r="9" spans="1:18" s="4" customFormat="1" ht="38.25">
      <c r="A9" s="33">
        <v>5</v>
      </c>
      <c r="B9" s="34" t="s">
        <v>34</v>
      </c>
      <c r="C9" s="34" t="s">
        <v>39</v>
      </c>
      <c r="D9" s="33" t="s">
        <v>59</v>
      </c>
      <c r="E9" s="50" t="s">
        <v>60</v>
      </c>
      <c r="F9" s="51">
        <v>1798171</v>
      </c>
      <c r="G9" s="50"/>
      <c r="H9" s="52">
        <v>41535</v>
      </c>
      <c r="I9" s="50"/>
      <c r="J9" s="34" t="s">
        <v>92</v>
      </c>
      <c r="K9" s="34" t="s">
        <v>67</v>
      </c>
      <c r="L9" s="35"/>
      <c r="M9" s="33"/>
      <c r="N9" s="33"/>
      <c r="O9" s="33"/>
      <c r="P9" s="33"/>
      <c r="Q9" s="33" t="s">
        <v>10</v>
      </c>
      <c r="R9" s="33" t="s">
        <v>9</v>
      </c>
    </row>
    <row r="10" spans="1:18" ht="48" customHeight="1">
      <c r="A10" s="34">
        <v>6</v>
      </c>
      <c r="B10" s="34" t="s">
        <v>11</v>
      </c>
      <c r="C10" s="34" t="s">
        <v>40</v>
      </c>
      <c r="D10" s="36" t="s">
        <v>22</v>
      </c>
      <c r="E10" s="37" t="s">
        <v>41</v>
      </c>
      <c r="F10" s="41">
        <v>1</v>
      </c>
      <c r="G10" s="37"/>
      <c r="H10" s="55">
        <v>39112</v>
      </c>
      <c r="I10" s="37"/>
      <c r="J10" s="26" t="s">
        <v>19</v>
      </c>
      <c r="K10" s="34" t="s">
        <v>67</v>
      </c>
      <c r="L10" s="38"/>
      <c r="M10" s="17"/>
      <c r="N10" s="39"/>
      <c r="O10" s="39"/>
      <c r="P10" s="39"/>
      <c r="Q10" s="26" t="s">
        <v>10</v>
      </c>
      <c r="R10" s="26" t="s">
        <v>9</v>
      </c>
    </row>
    <row r="11" spans="1:18" ht="51">
      <c r="A11" s="34">
        <v>7</v>
      </c>
      <c r="B11" s="34" t="s">
        <v>11</v>
      </c>
      <c r="C11" s="34" t="s">
        <v>42</v>
      </c>
      <c r="D11" s="36" t="s">
        <v>22</v>
      </c>
      <c r="E11" s="37" t="s">
        <v>41</v>
      </c>
      <c r="F11" s="41">
        <v>1</v>
      </c>
      <c r="G11" s="37"/>
      <c r="H11" s="55">
        <v>39112</v>
      </c>
      <c r="I11" s="37"/>
      <c r="J11" s="26" t="s">
        <v>19</v>
      </c>
      <c r="K11" s="34" t="s">
        <v>67</v>
      </c>
      <c r="L11" s="38"/>
      <c r="M11" s="17"/>
      <c r="N11" s="39"/>
      <c r="O11" s="39"/>
      <c r="P11" s="39"/>
      <c r="Q11" s="26" t="s">
        <v>10</v>
      </c>
      <c r="R11" s="26" t="s">
        <v>9</v>
      </c>
    </row>
    <row r="12" spans="1:18" ht="51">
      <c r="A12" s="34">
        <v>8</v>
      </c>
      <c r="B12" s="31" t="s">
        <v>11</v>
      </c>
      <c r="C12" s="31" t="s">
        <v>43</v>
      </c>
      <c r="D12" s="40" t="s">
        <v>22</v>
      </c>
      <c r="E12" s="22" t="s">
        <v>44</v>
      </c>
      <c r="F12" s="41">
        <v>1</v>
      </c>
      <c r="G12" s="22"/>
      <c r="H12" s="56">
        <v>39112</v>
      </c>
      <c r="I12" s="30"/>
      <c r="J12" s="26" t="s">
        <v>19</v>
      </c>
      <c r="K12" s="34" t="s">
        <v>67</v>
      </c>
      <c r="L12" s="18"/>
      <c r="M12" s="18"/>
      <c r="N12" s="18"/>
      <c r="O12" s="18"/>
      <c r="P12" s="18"/>
      <c r="Q12" s="26" t="s">
        <v>10</v>
      </c>
      <c r="R12" s="26" t="s">
        <v>9</v>
      </c>
    </row>
    <row r="13" spans="1:18" ht="51">
      <c r="A13" s="34">
        <v>9</v>
      </c>
      <c r="B13" s="42" t="s">
        <v>11</v>
      </c>
      <c r="C13" s="34" t="s">
        <v>38</v>
      </c>
      <c r="D13" s="36" t="s">
        <v>22</v>
      </c>
      <c r="E13" s="37" t="s">
        <v>45</v>
      </c>
      <c r="F13" s="57">
        <v>1</v>
      </c>
      <c r="G13" s="37"/>
      <c r="H13" s="58">
        <v>39112</v>
      </c>
      <c r="I13" s="37"/>
      <c r="J13" s="26" t="s">
        <v>19</v>
      </c>
      <c r="K13" s="34" t="s">
        <v>67</v>
      </c>
      <c r="L13" s="38"/>
      <c r="M13" s="17"/>
      <c r="N13" s="39"/>
      <c r="O13" s="39"/>
      <c r="P13" s="39"/>
      <c r="Q13" s="26" t="s">
        <v>10</v>
      </c>
      <c r="R13" s="26" t="s">
        <v>9</v>
      </c>
    </row>
    <row r="14" spans="1:18" ht="51">
      <c r="A14" s="34">
        <v>10</v>
      </c>
      <c r="B14" s="42" t="s">
        <v>12</v>
      </c>
      <c r="C14" s="34" t="s">
        <v>46</v>
      </c>
      <c r="D14" s="36" t="s">
        <v>22</v>
      </c>
      <c r="E14" s="37" t="s">
        <v>58</v>
      </c>
      <c r="F14" s="57">
        <v>38000</v>
      </c>
      <c r="G14" s="37"/>
      <c r="H14" s="58">
        <v>39112</v>
      </c>
      <c r="I14" s="37"/>
      <c r="J14" s="26" t="s">
        <v>19</v>
      </c>
      <c r="K14" s="34" t="s">
        <v>67</v>
      </c>
      <c r="L14" s="38"/>
      <c r="M14" s="17"/>
      <c r="N14" s="39"/>
      <c r="O14" s="39"/>
      <c r="P14" s="39"/>
      <c r="Q14" s="26" t="s">
        <v>10</v>
      </c>
      <c r="R14" s="26" t="s">
        <v>9</v>
      </c>
    </row>
    <row r="15" spans="1:18" ht="51">
      <c r="A15" s="34">
        <v>11</v>
      </c>
      <c r="B15" s="43" t="s">
        <v>12</v>
      </c>
      <c r="C15" s="34" t="s">
        <v>47</v>
      </c>
      <c r="D15" s="36" t="s">
        <v>22</v>
      </c>
      <c r="E15" s="37" t="s">
        <v>58</v>
      </c>
      <c r="F15" s="57">
        <v>38000</v>
      </c>
      <c r="G15" s="37"/>
      <c r="H15" s="58">
        <v>39112</v>
      </c>
      <c r="I15" s="37"/>
      <c r="J15" s="26" t="s">
        <v>19</v>
      </c>
      <c r="K15" s="34" t="s">
        <v>67</v>
      </c>
      <c r="L15" s="38"/>
      <c r="M15" s="17"/>
      <c r="N15" s="39"/>
      <c r="O15" s="39"/>
      <c r="P15" s="39"/>
      <c r="Q15" s="26" t="s">
        <v>10</v>
      </c>
      <c r="R15" s="26" t="s">
        <v>9</v>
      </c>
    </row>
    <row r="16" spans="1:18" ht="51">
      <c r="A16" s="34">
        <v>12</v>
      </c>
      <c r="B16" s="43" t="s">
        <v>12</v>
      </c>
      <c r="C16" s="34" t="s">
        <v>48</v>
      </c>
      <c r="D16" s="36" t="s">
        <v>22</v>
      </c>
      <c r="E16" s="37" t="s">
        <v>58</v>
      </c>
      <c r="F16" s="57">
        <v>38000</v>
      </c>
      <c r="G16" s="37"/>
      <c r="H16" s="58">
        <v>39112</v>
      </c>
      <c r="I16" s="37"/>
      <c r="J16" s="26" t="s">
        <v>19</v>
      </c>
      <c r="K16" s="34" t="s">
        <v>67</v>
      </c>
      <c r="L16" s="38"/>
      <c r="M16" s="17"/>
      <c r="N16" s="39"/>
      <c r="O16" s="39"/>
      <c r="P16" s="39"/>
      <c r="Q16" s="26" t="s">
        <v>10</v>
      </c>
      <c r="R16" s="26" t="s">
        <v>9</v>
      </c>
    </row>
    <row r="17" spans="1:18" ht="51">
      <c r="A17" s="34">
        <v>13</v>
      </c>
      <c r="B17" s="43" t="s">
        <v>49</v>
      </c>
      <c r="C17" s="34" t="s">
        <v>46</v>
      </c>
      <c r="D17" s="36" t="s">
        <v>22</v>
      </c>
      <c r="E17" s="37" t="s">
        <v>58</v>
      </c>
      <c r="F17" s="57">
        <v>42000</v>
      </c>
      <c r="G17" s="37"/>
      <c r="H17" s="58">
        <v>39112</v>
      </c>
      <c r="I17" s="37"/>
      <c r="J17" s="26" t="s">
        <v>19</v>
      </c>
      <c r="K17" s="34" t="s">
        <v>67</v>
      </c>
      <c r="L17" s="38"/>
      <c r="M17" s="17"/>
      <c r="N17" s="39"/>
      <c r="O17" s="39"/>
      <c r="P17" s="39"/>
      <c r="Q17" s="26" t="s">
        <v>10</v>
      </c>
      <c r="R17" s="26" t="s">
        <v>9</v>
      </c>
    </row>
    <row r="18" spans="1:18" ht="89.25">
      <c r="A18" s="34">
        <v>14</v>
      </c>
      <c r="B18" s="26" t="s">
        <v>93</v>
      </c>
      <c r="C18" s="26" t="s">
        <v>65</v>
      </c>
      <c r="D18" s="26" t="s">
        <v>64</v>
      </c>
      <c r="E18" s="22" t="s">
        <v>103</v>
      </c>
      <c r="F18" s="22"/>
      <c r="G18" s="22"/>
      <c r="H18" s="30">
        <v>43463</v>
      </c>
      <c r="I18" s="22"/>
      <c r="J18" s="26" t="s">
        <v>66</v>
      </c>
      <c r="K18" s="26" t="s">
        <v>67</v>
      </c>
      <c r="L18" s="44"/>
      <c r="M18" s="21"/>
      <c r="N18" s="21" t="s">
        <v>73</v>
      </c>
      <c r="O18" s="21"/>
      <c r="P18" s="21"/>
      <c r="Q18" s="26" t="s">
        <v>10</v>
      </c>
      <c r="R18" s="26" t="s">
        <v>9</v>
      </c>
    </row>
    <row r="19" spans="1:18" s="19" customFormat="1" ht="89.25">
      <c r="A19" s="34">
        <v>15</v>
      </c>
      <c r="B19" s="26" t="s">
        <v>94</v>
      </c>
      <c r="C19" s="26" t="s">
        <v>65</v>
      </c>
      <c r="D19" s="26" t="s">
        <v>68</v>
      </c>
      <c r="E19" s="22" t="s">
        <v>104</v>
      </c>
      <c r="F19" s="22"/>
      <c r="G19" s="22"/>
      <c r="H19" s="30">
        <v>43998</v>
      </c>
      <c r="I19" s="22"/>
      <c r="J19" s="26" t="s">
        <v>66</v>
      </c>
      <c r="K19" s="26" t="s">
        <v>67</v>
      </c>
      <c r="L19" s="44"/>
      <c r="M19" s="21"/>
      <c r="N19" s="21" t="s">
        <v>74</v>
      </c>
      <c r="O19" s="21"/>
      <c r="P19" s="21"/>
      <c r="Q19" s="26" t="s">
        <v>10</v>
      </c>
      <c r="R19" s="26" t="s">
        <v>9</v>
      </c>
    </row>
    <row r="20" spans="1:18" ht="89.25">
      <c r="A20" s="34">
        <v>16</v>
      </c>
      <c r="B20" s="26" t="s">
        <v>95</v>
      </c>
      <c r="C20" s="26" t="s">
        <v>65</v>
      </c>
      <c r="D20" s="26" t="s">
        <v>69</v>
      </c>
      <c r="E20" s="22" t="s">
        <v>105</v>
      </c>
      <c r="F20" s="22"/>
      <c r="G20" s="22"/>
      <c r="H20" s="30">
        <v>44299</v>
      </c>
      <c r="I20" s="22"/>
      <c r="J20" s="26" t="s">
        <v>66</v>
      </c>
      <c r="K20" s="26" t="s">
        <v>67</v>
      </c>
      <c r="L20" s="44"/>
      <c r="M20" s="21"/>
      <c r="N20" s="21" t="s">
        <v>75</v>
      </c>
      <c r="O20" s="21"/>
      <c r="P20" s="21"/>
      <c r="Q20" s="26" t="s">
        <v>10</v>
      </c>
      <c r="R20" s="26" t="s">
        <v>9</v>
      </c>
    </row>
    <row r="21" spans="1:18" ht="89.25">
      <c r="A21" s="34">
        <v>17</v>
      </c>
      <c r="B21" s="26" t="s">
        <v>96</v>
      </c>
      <c r="C21" s="26" t="s">
        <v>65</v>
      </c>
      <c r="D21" s="26" t="s">
        <v>71</v>
      </c>
      <c r="E21" s="22" t="s">
        <v>106</v>
      </c>
      <c r="F21" s="22"/>
      <c r="G21" s="22"/>
      <c r="H21" s="30">
        <v>44650</v>
      </c>
      <c r="I21" s="30">
        <v>45203</v>
      </c>
      <c r="J21" s="26" t="s">
        <v>66</v>
      </c>
      <c r="K21" s="26"/>
      <c r="L21" s="69" t="s">
        <v>120</v>
      </c>
      <c r="M21" s="21"/>
      <c r="N21" s="26" t="s">
        <v>121</v>
      </c>
      <c r="O21" s="21"/>
      <c r="P21" s="21"/>
      <c r="Q21" s="26"/>
      <c r="R21" s="26"/>
    </row>
    <row r="22" spans="1:18" ht="89.25">
      <c r="A22" s="34">
        <v>18</v>
      </c>
      <c r="B22" s="26" t="s">
        <v>96</v>
      </c>
      <c r="C22" s="26" t="s">
        <v>65</v>
      </c>
      <c r="D22" s="26" t="s">
        <v>72</v>
      </c>
      <c r="E22" s="22" t="s">
        <v>106</v>
      </c>
      <c r="F22" s="22"/>
      <c r="G22" s="22"/>
      <c r="H22" s="30">
        <v>44655</v>
      </c>
      <c r="I22" s="30">
        <v>45197</v>
      </c>
      <c r="J22" s="26" t="s">
        <v>66</v>
      </c>
      <c r="K22" s="26"/>
      <c r="L22" s="69" t="s">
        <v>120</v>
      </c>
      <c r="M22" s="21"/>
      <c r="N22" s="26" t="s">
        <v>121</v>
      </c>
      <c r="O22" s="21"/>
      <c r="P22" s="21"/>
      <c r="Q22" s="26"/>
      <c r="R22" s="26"/>
    </row>
    <row r="23" spans="1:18" ht="89.25">
      <c r="A23" s="34">
        <v>19</v>
      </c>
      <c r="B23" s="26" t="s">
        <v>97</v>
      </c>
      <c r="C23" s="26" t="s">
        <v>65</v>
      </c>
      <c r="D23" s="26" t="s">
        <v>70</v>
      </c>
      <c r="E23" s="22" t="s">
        <v>107</v>
      </c>
      <c r="F23" s="22"/>
      <c r="G23" s="22"/>
      <c r="H23" s="30">
        <v>44680</v>
      </c>
      <c r="I23" s="22"/>
      <c r="J23" s="26" t="s">
        <v>66</v>
      </c>
      <c r="K23" s="26" t="s">
        <v>67</v>
      </c>
      <c r="L23" s="44"/>
      <c r="M23" s="21"/>
      <c r="N23" s="21" t="s">
        <v>76</v>
      </c>
      <c r="O23" s="21"/>
      <c r="P23" s="21"/>
      <c r="Q23" s="26" t="s">
        <v>10</v>
      </c>
      <c r="R23" s="26" t="s">
        <v>9</v>
      </c>
    </row>
    <row r="24" spans="1:18" s="19" customFormat="1" ht="89.25">
      <c r="A24" s="63">
        <v>20</v>
      </c>
      <c r="B24" s="64" t="s">
        <v>119</v>
      </c>
      <c r="C24" s="62" t="s">
        <v>65</v>
      </c>
      <c r="D24" s="62" t="s">
        <v>88</v>
      </c>
      <c r="E24" s="65" t="s">
        <v>118</v>
      </c>
      <c r="F24" s="65"/>
      <c r="G24" s="65"/>
      <c r="H24" s="66">
        <v>44816</v>
      </c>
      <c r="I24" s="66">
        <v>44994</v>
      </c>
      <c r="J24" s="26" t="s">
        <v>66</v>
      </c>
      <c r="K24" s="26"/>
      <c r="L24" s="62" t="s">
        <v>122</v>
      </c>
      <c r="M24" s="67"/>
      <c r="N24" s="62" t="s">
        <v>123</v>
      </c>
      <c r="O24" s="68"/>
      <c r="P24" s="68"/>
      <c r="Q24" s="26"/>
      <c r="R24" s="62"/>
    </row>
    <row r="25" spans="1:18" ht="89.25">
      <c r="A25" s="45">
        <v>21</v>
      </c>
      <c r="B25" s="28" t="s">
        <v>98</v>
      </c>
      <c r="C25" s="28" t="s">
        <v>77</v>
      </c>
      <c r="D25" s="28" t="s">
        <v>78</v>
      </c>
      <c r="E25" s="59" t="s">
        <v>79</v>
      </c>
      <c r="F25" s="59"/>
      <c r="G25" s="59"/>
      <c r="H25" s="60">
        <v>44729</v>
      </c>
      <c r="I25" s="59"/>
      <c r="J25" s="28" t="s">
        <v>66</v>
      </c>
      <c r="K25" s="28" t="s">
        <v>67</v>
      </c>
      <c r="L25" s="46"/>
      <c r="M25" s="47"/>
      <c r="N25" s="47"/>
      <c r="O25" s="47"/>
      <c r="P25" s="47"/>
      <c r="Q25" s="28" t="s">
        <v>10</v>
      </c>
      <c r="R25" s="28" t="s">
        <v>9</v>
      </c>
    </row>
    <row r="26" spans="1:102" s="6" customFormat="1" ht="89.25">
      <c r="A26" s="16">
        <v>22</v>
      </c>
      <c r="B26" s="26" t="s">
        <v>98</v>
      </c>
      <c r="C26" s="26" t="s">
        <v>80</v>
      </c>
      <c r="D26" s="26" t="s">
        <v>81</v>
      </c>
      <c r="E26" s="22" t="s">
        <v>79</v>
      </c>
      <c r="F26" s="61"/>
      <c r="G26" s="61"/>
      <c r="H26" s="30">
        <v>44729</v>
      </c>
      <c r="I26" s="61"/>
      <c r="J26" s="26" t="s">
        <v>66</v>
      </c>
      <c r="K26" s="26" t="s">
        <v>67</v>
      </c>
      <c r="L26" s="48"/>
      <c r="M26" s="49"/>
      <c r="N26" s="49"/>
      <c r="O26" s="49"/>
      <c r="P26" s="49"/>
      <c r="Q26" s="26" t="s">
        <v>10</v>
      </c>
      <c r="R26" s="26" t="s">
        <v>9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</row>
    <row r="27" spans="1:102" s="6" customFormat="1" ht="89.25">
      <c r="A27" s="16">
        <v>23</v>
      </c>
      <c r="B27" s="26" t="s">
        <v>99</v>
      </c>
      <c r="C27" s="26" t="s">
        <v>85</v>
      </c>
      <c r="D27" s="26" t="s">
        <v>86</v>
      </c>
      <c r="E27" s="22" t="s">
        <v>87</v>
      </c>
      <c r="F27" s="61"/>
      <c r="G27" s="61"/>
      <c r="H27" s="30">
        <v>44729</v>
      </c>
      <c r="I27" s="30">
        <v>45272</v>
      </c>
      <c r="J27" s="26" t="s">
        <v>66</v>
      </c>
      <c r="K27" s="26"/>
      <c r="L27" s="44" t="s">
        <v>124</v>
      </c>
      <c r="M27" s="49"/>
      <c r="N27" s="26" t="s">
        <v>125</v>
      </c>
      <c r="O27" s="49"/>
      <c r="P27" s="49"/>
      <c r="Q27" s="26"/>
      <c r="R27" s="26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</row>
    <row r="28" spans="1:102" s="6" customFormat="1" ht="89.25">
      <c r="A28" s="16">
        <v>24</v>
      </c>
      <c r="B28" s="26" t="s">
        <v>100</v>
      </c>
      <c r="C28" s="26" t="s">
        <v>89</v>
      </c>
      <c r="D28" s="26" t="s">
        <v>91</v>
      </c>
      <c r="E28" s="22" t="s">
        <v>90</v>
      </c>
      <c r="F28" s="61"/>
      <c r="G28" s="61"/>
      <c r="H28" s="30">
        <v>44729</v>
      </c>
      <c r="I28" s="30">
        <v>45272</v>
      </c>
      <c r="J28" s="26" t="s">
        <v>66</v>
      </c>
      <c r="K28" s="26"/>
      <c r="L28" s="44" t="s">
        <v>124</v>
      </c>
      <c r="M28" s="49"/>
      <c r="N28" s="26" t="s">
        <v>125</v>
      </c>
      <c r="O28" s="49"/>
      <c r="P28" s="49"/>
      <c r="Q28" s="26"/>
      <c r="R28" s="26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</row>
    <row r="29" spans="1:102" s="27" customFormat="1" ht="89.25">
      <c r="A29" s="26">
        <v>25</v>
      </c>
      <c r="B29" s="26" t="s">
        <v>101</v>
      </c>
      <c r="C29" s="26" t="s">
        <v>82</v>
      </c>
      <c r="D29" s="26" t="s">
        <v>83</v>
      </c>
      <c r="E29" s="22" t="s">
        <v>108</v>
      </c>
      <c r="F29" s="22"/>
      <c r="G29" s="22"/>
      <c r="H29" s="30">
        <v>44902</v>
      </c>
      <c r="I29" s="22"/>
      <c r="J29" s="26" t="s">
        <v>66</v>
      </c>
      <c r="K29" s="26" t="s">
        <v>67</v>
      </c>
      <c r="L29" s="44"/>
      <c r="M29" s="21"/>
      <c r="N29" s="21"/>
      <c r="O29" s="21"/>
      <c r="P29" s="21"/>
      <c r="Q29" s="26" t="s">
        <v>10</v>
      </c>
      <c r="R29" s="26" t="s">
        <v>9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</row>
    <row r="30" spans="1:18" ht="89.25">
      <c r="A30" s="26">
        <v>26</v>
      </c>
      <c r="B30" s="26" t="s">
        <v>102</v>
      </c>
      <c r="C30" s="26" t="s">
        <v>82</v>
      </c>
      <c r="D30" s="26" t="s">
        <v>84</v>
      </c>
      <c r="E30" s="22" t="s">
        <v>109</v>
      </c>
      <c r="F30" s="22"/>
      <c r="G30" s="22"/>
      <c r="H30" s="30">
        <v>44902</v>
      </c>
      <c r="I30" s="22"/>
      <c r="J30" s="26" t="s">
        <v>66</v>
      </c>
      <c r="K30" s="26" t="s">
        <v>67</v>
      </c>
      <c r="L30" s="44"/>
      <c r="M30" s="21"/>
      <c r="N30" s="21"/>
      <c r="O30" s="21"/>
      <c r="P30" s="21"/>
      <c r="Q30" s="26" t="s">
        <v>10</v>
      </c>
      <c r="R30" s="26" t="s">
        <v>9</v>
      </c>
    </row>
    <row r="31" spans="1:18" s="19" customFormat="1" ht="89.25">
      <c r="A31" s="63">
        <v>27</v>
      </c>
      <c r="B31" s="64" t="s">
        <v>117</v>
      </c>
      <c r="C31" s="62" t="s">
        <v>65</v>
      </c>
      <c r="D31" s="62" t="s">
        <v>88</v>
      </c>
      <c r="E31" s="65" t="s">
        <v>118</v>
      </c>
      <c r="F31" s="65"/>
      <c r="G31" s="65"/>
      <c r="H31" s="66">
        <v>44907</v>
      </c>
      <c r="I31" s="66">
        <v>44994</v>
      </c>
      <c r="J31" s="26" t="s">
        <v>66</v>
      </c>
      <c r="K31" s="26"/>
      <c r="L31" s="62" t="s">
        <v>126</v>
      </c>
      <c r="M31" s="67"/>
      <c r="N31" s="62" t="s">
        <v>123</v>
      </c>
      <c r="O31" s="68"/>
      <c r="P31" s="68"/>
      <c r="Q31" s="26"/>
      <c r="R31" s="62"/>
    </row>
    <row r="32" spans="1:11" ht="12.75">
      <c r="A32" s="15" t="s">
        <v>116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15" t="s">
        <v>116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sheetProtection/>
  <autoFilter ref="A4:O17"/>
  <conditionalFormatting sqref="D12">
    <cfRule type="cellIs" priority="34" dxfId="0" operator="greaterThan" stopIfTrue="1">
      <formula>0</formula>
    </cfRule>
  </conditionalFormatting>
  <printOptions/>
  <pageMargins left="0" right="0" top="0.7874015748031497" bottom="0.1968503937007874" header="0.3937007874015748" footer="0.3937007874015748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3" width="11.57421875" style="0" customWidth="1"/>
    <col min="4" max="4" width="12.421875" style="0" customWidth="1"/>
    <col min="5" max="5" width="14.28125" style="0" customWidth="1"/>
    <col min="6" max="6" width="12.57421875" style="0" customWidth="1"/>
    <col min="7" max="7" width="13.8515625" style="0" customWidth="1"/>
    <col min="8" max="8" width="12.57421875" style="0" customWidth="1"/>
    <col min="9" max="9" width="14.00390625" style="0" customWidth="1"/>
    <col min="10" max="10" width="18.8515625" style="0" customWidth="1"/>
    <col min="11" max="11" width="12.00390625" style="0" customWidth="1"/>
  </cols>
  <sheetData>
    <row r="1" spans="3:11" ht="12.75">
      <c r="C1" s="10"/>
      <c r="D1" s="10"/>
      <c r="E1" s="10"/>
      <c r="F1" s="10"/>
      <c r="G1" s="10"/>
      <c r="H1" s="11"/>
      <c r="I1" s="10"/>
      <c r="J1" s="10"/>
      <c r="K1" s="10"/>
    </row>
    <row r="2" spans="2:11" ht="12.75">
      <c r="B2" s="70" t="s">
        <v>50</v>
      </c>
      <c r="C2" s="70"/>
      <c r="D2" s="70"/>
      <c r="E2" s="70"/>
      <c r="F2" s="70"/>
      <c r="G2" s="70"/>
      <c r="H2" s="70"/>
      <c r="I2" s="70"/>
      <c r="J2" s="70"/>
      <c r="K2" s="10"/>
    </row>
    <row r="3" spans="3:11" ht="12.75">
      <c r="C3" s="10"/>
      <c r="D3" s="10"/>
      <c r="E3" s="10"/>
      <c r="F3" s="10"/>
      <c r="G3" s="10"/>
      <c r="H3" s="11"/>
      <c r="I3" s="10"/>
      <c r="J3" s="10"/>
      <c r="K3" s="10"/>
    </row>
    <row r="4" spans="1:11" ht="51.75" thickBot="1">
      <c r="A4" s="13" t="s">
        <v>0</v>
      </c>
      <c r="B4" s="13" t="s">
        <v>1</v>
      </c>
      <c r="C4" s="13" t="s">
        <v>5</v>
      </c>
      <c r="D4" s="13" t="s">
        <v>20</v>
      </c>
      <c r="E4" s="13" t="s">
        <v>14</v>
      </c>
      <c r="F4" s="13" t="s">
        <v>15</v>
      </c>
      <c r="G4" s="13" t="s">
        <v>16</v>
      </c>
      <c r="H4" s="14" t="s">
        <v>17</v>
      </c>
      <c r="I4" s="13" t="s">
        <v>18</v>
      </c>
      <c r="J4" s="13" t="s">
        <v>21</v>
      </c>
      <c r="K4" s="13" t="s">
        <v>6</v>
      </c>
    </row>
    <row r="5" spans="1:11" s="74" customFormat="1" ht="51.75" thickBot="1">
      <c r="A5" s="37">
        <v>1</v>
      </c>
      <c r="B5" s="72" t="s">
        <v>52</v>
      </c>
      <c r="C5" s="73">
        <v>448700</v>
      </c>
      <c r="D5" s="41"/>
      <c r="E5" s="30">
        <v>41348</v>
      </c>
      <c r="F5" s="22"/>
      <c r="G5" s="22" t="s">
        <v>127</v>
      </c>
      <c r="H5" s="22"/>
      <c r="I5" s="22" t="s">
        <v>51</v>
      </c>
      <c r="J5" s="22"/>
      <c r="K5" s="22"/>
    </row>
    <row r="6" spans="2:11" ht="12.75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ht="12.75">
      <c r="B8" s="7"/>
      <c r="C8" s="7"/>
      <c r="D8" s="7"/>
      <c r="E8" s="7"/>
      <c r="F8" s="7"/>
      <c r="G8" s="7"/>
      <c r="H8" s="7"/>
      <c r="I8" s="7"/>
      <c r="J8" s="7"/>
      <c r="K8" s="7"/>
    </row>
    <row r="9" spans="2:11" ht="12.75">
      <c r="B9" s="7"/>
      <c r="C9" s="7"/>
      <c r="D9" s="7"/>
      <c r="E9" s="7"/>
      <c r="F9" s="7"/>
      <c r="G9" s="7"/>
      <c r="H9" s="7"/>
      <c r="I9" s="7"/>
      <c r="J9" s="7"/>
      <c r="K9" s="7"/>
    </row>
    <row r="10" spans="2:11" ht="12.75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12.7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ht="12.7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ht="12.7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2.7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12.7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2.7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ht="12.7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12.7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12.75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ht="12.7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2.75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11" ht="12.75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ht="12.75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2:11" ht="12.7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2:11" ht="12.75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2:11" ht="12.75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ht="12.7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12.75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ht="12.7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2.7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2.7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12.7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12.7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12.7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2.7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2.75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2.7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2.7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2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2.7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2.7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7"/>
    </row>
  </sheetData>
  <sheetProtection/>
  <mergeCells count="1">
    <mergeCell ref="B2:J2"/>
  </mergeCells>
  <printOptions/>
  <pageMargins left="0" right="0" top="0.7874015748031497" bottom="0.1968503937007874" header="0.3937007874015748" footer="0.3937007874015748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6.8515625" style="0" customWidth="1"/>
    <col min="2" max="2" width="15.28125" style="0" customWidth="1"/>
    <col min="3" max="3" width="15.7109375" style="0" customWidth="1"/>
    <col min="4" max="4" width="15.8515625" style="0" customWidth="1"/>
    <col min="5" max="5" width="16.28125" style="0" customWidth="1"/>
    <col min="6" max="6" width="11.421875" style="0" customWidth="1"/>
    <col min="7" max="7" width="18.00390625" style="0" customWidth="1"/>
    <col min="8" max="8" width="11.8515625" style="0" customWidth="1"/>
    <col min="9" max="9" width="11.7109375" style="0" customWidth="1"/>
    <col min="10" max="10" width="16.57421875" style="0" customWidth="1"/>
    <col min="11" max="11" width="11.57421875" style="0" customWidth="1"/>
  </cols>
  <sheetData>
    <row r="2" spans="2:11" ht="29.25" customHeight="1">
      <c r="B2" s="71" t="s">
        <v>53</v>
      </c>
      <c r="C2" s="71"/>
      <c r="D2" s="71"/>
      <c r="E2" s="71"/>
      <c r="F2" s="71"/>
      <c r="G2" s="71"/>
      <c r="H2" s="71"/>
      <c r="I2" s="71"/>
      <c r="J2" s="71"/>
      <c r="K2" s="9"/>
    </row>
    <row r="3" spans="2:11" ht="15.75" customHeight="1"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90" thickBot="1">
      <c r="A4" s="12" t="s">
        <v>0</v>
      </c>
      <c r="B4" s="8" t="s">
        <v>23</v>
      </c>
      <c r="C4" s="8" t="s">
        <v>2</v>
      </c>
      <c r="D4" s="8" t="s">
        <v>24</v>
      </c>
      <c r="E4" s="8" t="s">
        <v>25</v>
      </c>
      <c r="F4" s="8" t="s">
        <v>29</v>
      </c>
      <c r="G4" s="8" t="s">
        <v>26</v>
      </c>
      <c r="H4" s="8" t="s">
        <v>5</v>
      </c>
      <c r="I4" s="8" t="s">
        <v>27</v>
      </c>
      <c r="J4" s="8" t="s">
        <v>28</v>
      </c>
      <c r="K4" s="8" t="s">
        <v>6</v>
      </c>
    </row>
    <row r="5" spans="1:11" ht="77.25" thickBot="1">
      <c r="A5" s="21">
        <v>1</v>
      </c>
      <c r="B5" s="22" t="s">
        <v>54</v>
      </c>
      <c r="C5" s="22" t="s">
        <v>55</v>
      </c>
      <c r="D5" s="23" t="s">
        <v>56</v>
      </c>
      <c r="E5" s="72" t="s">
        <v>57</v>
      </c>
      <c r="F5" s="24">
        <v>449300</v>
      </c>
      <c r="G5" s="25" t="s">
        <v>22</v>
      </c>
      <c r="H5" s="5"/>
      <c r="I5" s="5"/>
      <c r="J5" s="5"/>
      <c r="K5" s="5"/>
    </row>
    <row r="6" spans="2:11" ht="12.75">
      <c r="B6" s="7"/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7"/>
      <c r="C7" s="7"/>
      <c r="D7" s="7"/>
      <c r="E7" s="7"/>
      <c r="F7" s="7"/>
      <c r="G7" s="7"/>
      <c r="H7" s="7"/>
      <c r="I7" s="7"/>
      <c r="J7" s="7"/>
      <c r="K7" s="7"/>
    </row>
    <row r="8" spans="2:11" ht="12.75">
      <c r="B8" s="7"/>
      <c r="C8" s="7"/>
      <c r="D8" s="7"/>
      <c r="E8" s="7"/>
      <c r="F8" s="7"/>
      <c r="G8" s="7"/>
      <c r="H8" s="7"/>
      <c r="I8" s="7"/>
      <c r="J8" s="7"/>
      <c r="K8" s="7"/>
    </row>
    <row r="9" spans="2:11" ht="12.75">
      <c r="B9" s="7"/>
      <c r="C9" s="7"/>
      <c r="D9" s="7"/>
      <c r="E9" s="7"/>
      <c r="F9" s="7"/>
      <c r="G9" s="7"/>
      <c r="H9" s="7"/>
      <c r="I9" s="7"/>
      <c r="J9" s="7"/>
      <c r="K9" s="7"/>
    </row>
    <row r="10" spans="2:11" ht="12.75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12.75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ht="12.7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ht="12.7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2.7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12.7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2.7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ht="12.7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12.7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12.75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ht="12.7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2.75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11" ht="12.75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ht="12.75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2:11" ht="12.7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2:11" ht="12.75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2:11" ht="12.75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ht="12.75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12.75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ht="12.75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2.75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2.75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12.75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2.75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2.75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2.75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12.7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12.7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12.75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2.7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2.7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2.75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12.75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2.75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2.7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2.7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2.7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2.7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2.75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.75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2.75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2.75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2.75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2.75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2.75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2.75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2.75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2.75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2.75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12.75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2.7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2.75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2.75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2.7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2.75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2.75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2.75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2.7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2.7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2.75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12.75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ht="12.75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12.75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2.75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ht="12.75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ht="12.75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ht="12.7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12.75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12.75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ht="12.75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ht="12.75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ht="12.75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ht="12.75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ht="12.75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ht="12.75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ht="12.75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ht="12.75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ht="12.75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.7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.75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ht="12.75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ht="12.75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ht="12.75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ht="12.75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ht="12.7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ht="12.75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ht="12.75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ht="12.75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ht="12.75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ht="12.75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ht="12.7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ht="12.75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ht="12.75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ht="12.7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ht="12.75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ht="12.7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ht="12.75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2.7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2.7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2.7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2.7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2.7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2.7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2.7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2.7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2.7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2.7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2.7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2.7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2.7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2.7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2.7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2.7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2.7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2.7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2.7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2.7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2.7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2.7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2.7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2.7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2.7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2.7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2.7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2.7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2.7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2.7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2.7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2.7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2.7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2.7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2.7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2.7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2.7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2.7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2.7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2.7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2.7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2.7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2.7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2.7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2.7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2.7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2.7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2.7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2.7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2.7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2.7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2.7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2.7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2.7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2.7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2.7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2.7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2.7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2.7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2.7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2.7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2.7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2.7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2.7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2.7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2.7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2.7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2.7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2.7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2.7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2.7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2.7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2.7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2.7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2.7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2.7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2.7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2.7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2.7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2.7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2.7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2.7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2.7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2.7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2.7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2.7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2.7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2.7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2.7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2.7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2.7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2.7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2.7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2.7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2.7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2.7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2.7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2.7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2.7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2.7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2.7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2.7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2.7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2.7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2.7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2.7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2.7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2.7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2.7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2.7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2.7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2.7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2.7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2.7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2.7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2.7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2.7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2.7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2.7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2.7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2.7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2.7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2.7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2.7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2.7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2.7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2.7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2.7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2.7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2.7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2.7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2.7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2.7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2.7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2.7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2.7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2.7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2.7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2.7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2.7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2.7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2.7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2.7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2.7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2.7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2.7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2.7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2.7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2.7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2.7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2.7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2.7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2.7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2.7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2.7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2.7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2.7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2.7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2.7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2.75">
      <c r="B298" s="7"/>
      <c r="C298" s="7"/>
      <c r="D298" s="7"/>
      <c r="E298" s="7"/>
      <c r="F298" s="7"/>
      <c r="G298" s="7"/>
      <c r="H298" s="7"/>
      <c r="I298" s="7"/>
      <c r="J298" s="7"/>
      <c r="K298" s="7"/>
    </row>
  </sheetData>
  <sheetProtection/>
  <mergeCells count="1">
    <mergeCell ref="B2:J2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2024-05-02T11:14:43Z</cp:lastPrinted>
  <dcterms:created xsi:type="dcterms:W3CDTF">1996-10-08T23:32:33Z</dcterms:created>
  <dcterms:modified xsi:type="dcterms:W3CDTF">2024-05-02T11:21:13Z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XXJ7TYMEEKJ2-3873-535</vt:lpwstr>
  </property>
  <property fmtid="{D5CDD505-2E9C-101B-9397-08002B2CF9AE}" pid="3" name="_dlc_DocIdItemGuid">
    <vt:lpwstr>fedb5dd7-01ff-4f78-9031-b8f0a6c542fa</vt:lpwstr>
  </property>
  <property fmtid="{D5CDD505-2E9C-101B-9397-08002B2CF9AE}" pid="4" name="_dlc_DocIdUrl">
    <vt:lpwstr>https://vip.gov.mari.ru/gornomari/kusnezovo/_layouts/DocIdRedir.aspx?ID=XXJ7TYMEEKJ2-3873-535, XXJ7TYMEEKJ2-3873-535</vt:lpwstr>
  </property>
</Properties>
</file>