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3-1" sheetId="1" r:id="rId1"/>
  </sheets>
  <definedNames>
    <definedName name="Z_4ECD7326_1E50_4CFC_9073_9217FBF30A25_.wvu.Cols" localSheetId="0" hidden="1">'2023-1'!$C:$D</definedName>
    <definedName name="Z_4ECD7326_1E50_4CFC_9073_9217FBF30A25_.wvu.PrintArea" localSheetId="0" hidden="1">'2023-1'!$A$1:$B$29</definedName>
    <definedName name="Z_4ECD7326_1E50_4CFC_9073_9217FBF30A25_.wvu.Rows" localSheetId="0" hidden="1">'2023-1'!#REF!,'2023-1'!#REF!,'2023-1'!#REF!,'2023-1'!#REF!,'2023-1'!#REF!,'2023-1'!#REF!</definedName>
    <definedName name="Z_5EB2EB79_0F2D_4965_A866_C30A47681700_.wvu.Cols" localSheetId="0" hidden="1">'2023-1'!$C:$D</definedName>
    <definedName name="Z_5EB2EB79_0F2D_4965_A866_C30A47681700_.wvu.PrintArea" localSheetId="0" hidden="1">'2023-1'!$A$1:$B$29</definedName>
    <definedName name="Z_5EB2EB79_0F2D_4965_A866_C30A47681700_.wvu.Rows" localSheetId="0" hidden="1">'2023-1'!#REF!,'2023-1'!#REF!,'2023-1'!#REF!,'2023-1'!#REF!,'2023-1'!#REF!,'2023-1'!#REF!</definedName>
    <definedName name="Z_8A956A1D_DA7C_41CC_A5EF_8716F2348DE0_.wvu.Cols" localSheetId="0" hidden="1">'2023-1'!$C:$D</definedName>
    <definedName name="Z_8A956A1D_DA7C_41CC_A5EF_8716F2348DE0_.wvu.PrintArea" localSheetId="0" hidden="1">'2023-1'!$A$1:$B$29</definedName>
    <definedName name="Z_8A956A1D_DA7C_41CC_A5EF_8716F2348DE0_.wvu.Rows" localSheetId="0" hidden="1">'2023-1'!#REF!,'2023-1'!#REF!,'2023-1'!#REF!,'2023-1'!#REF!,'2023-1'!#REF!,'2023-1'!#REF!</definedName>
    <definedName name="Z_B8860172_E7AC_47F0_9097_F957433B85F7_.wvu.Cols" localSheetId="0" hidden="1">'2023-1'!$C:$D</definedName>
    <definedName name="Z_B8860172_E7AC_47F0_9097_F957433B85F7_.wvu.PrintArea" localSheetId="0" hidden="1">'2023-1'!$A$1:$B$29</definedName>
    <definedName name="Z_B8860172_E7AC_47F0_9097_F957433B85F7_.wvu.Rows" localSheetId="0" hidden="1">'2023-1'!#REF!,'2023-1'!#REF!,'2023-1'!#REF!,'2023-1'!#REF!,'2023-1'!#REF!,'2023-1'!#REF!</definedName>
    <definedName name="Z_C8506E7E_F259_4EB9_BD79_24DC27E4D4D6_.wvu.Cols" localSheetId="0" hidden="1">'2023-1'!$C:$D</definedName>
    <definedName name="Z_C8506E7E_F259_4EB9_BD79_24DC27E4D4D6_.wvu.PrintArea" localSheetId="0" hidden="1">'2023-1'!$A$1:$B$29</definedName>
    <definedName name="Z_C8506E7E_F259_4EB9_BD79_24DC27E4D4D6_.wvu.Rows" localSheetId="0" hidden="1">'2023-1'!#REF!,'2023-1'!#REF!,'2023-1'!#REF!,'2023-1'!#REF!,'2023-1'!#REF!,'2023-1'!#REF!</definedName>
    <definedName name="Z_E0204226_5038_49AF_948F_DAAEA77392FD_.wvu.Cols" localSheetId="0" hidden="1">'2023-1'!$C:$D</definedName>
    <definedName name="Z_E0204226_5038_49AF_948F_DAAEA77392FD_.wvu.PrintArea" localSheetId="0" hidden="1">'2023-1'!$A$1:$B$29</definedName>
    <definedName name="Z_E0204226_5038_49AF_948F_DAAEA77392FD_.wvu.Rows" localSheetId="0" hidden="1">'2023-1'!#REF!,'2023-1'!#REF!,'2023-1'!#REF!,'2023-1'!#REF!,'2023-1'!#REF!,'2023-1'!#REF!</definedName>
    <definedName name="_xlnm.Print_Titles" localSheetId="0">'2023-1'!$20:$21</definedName>
    <definedName name="_xlnm.Print_Area" localSheetId="0">'2023-1'!$A$1:$B$43</definedName>
  </definedNames>
  <calcPr calcId="125725"/>
</workbook>
</file>

<file path=xl/calcChain.xml><?xml version="1.0" encoding="utf-8"?>
<calcChain xmlns="http://schemas.openxmlformats.org/spreadsheetml/2006/main">
  <c r="B43" i="1"/>
</calcChain>
</file>

<file path=xl/sharedStrings.xml><?xml version="1.0" encoding="utf-8"?>
<sst xmlns="http://schemas.openxmlformats.org/spreadsheetml/2006/main" count="35" uniqueCount="35">
  <si>
    <t>Р А С П Р Е Д Е Л Е Н И Е</t>
  </si>
  <si>
    <t>Сумма</t>
  </si>
  <si>
    <t>Шойбулакское сельское поселение</t>
  </si>
  <si>
    <t>Всего</t>
  </si>
  <si>
    <t>Наименование  городского округа,                                                                                     городского (сельского) поселения</t>
  </si>
  <si>
    <t>Алашайское сельское поселение</t>
  </si>
  <si>
    <t>Виловатовское сельское поселение</t>
  </si>
  <si>
    <t xml:space="preserve">Ежовское сельское поселение </t>
  </si>
  <si>
    <t xml:space="preserve">Елеевское сельское поселение </t>
  </si>
  <si>
    <t>Ильпанурское сельское поселение</t>
  </si>
  <si>
    <t>Шудумарское сельское поселение</t>
  </si>
  <si>
    <t>Хлебниковское сельское поселение</t>
  </si>
  <si>
    <t>Городское поселение Морки</t>
  </si>
  <si>
    <t>Городское поселение Килемары</t>
  </si>
  <si>
    <t>Токтайбелякское сельское поселение</t>
  </si>
  <si>
    <t>Азановское сельское поселение</t>
  </si>
  <si>
    <t>Кумьинское сельское поселение</t>
  </si>
  <si>
    <t>Русско-Ляжмаринское сельское поселение</t>
  </si>
  <si>
    <t>Салтакъяльское сельское поселение</t>
  </si>
  <si>
    <t>Тумьюмучашское сельское поселение</t>
  </si>
  <si>
    <t>Юбилейное сельское поселение</t>
  </si>
  <si>
    <t>(тыс.рублей)</t>
  </si>
  <si>
    <t>субсидии из республиканского бюджета Республики Марий Эл бюджетам городских (сельских) поселений в Республике Марий Эл в целях софинансирования расходных обязательств, возникающих при декларировании безопасности гидротехнических сооружений, находящихся в муниципальной собственности, на 2023 год</t>
  </si>
  <si>
    <t>Город Йошкар-Ола</t>
  </si>
  <si>
    <t>Великопольское сельское поселение</t>
  </si>
  <si>
    <t>Масканурское сельское поселение</t>
  </si>
  <si>
    <t>Шелангерское сельское поселение</t>
  </si>
  <si>
    <t xml:space="preserve">                                                 и на плановый период 2024 и 2025 годов"</t>
  </si>
  <si>
    <t xml:space="preserve">                                                 (в редакции Закона Республики Марий Эл</t>
  </si>
  <si>
    <t xml:space="preserve">                                                       от                  2023 года №          )</t>
  </si>
  <si>
    <t xml:space="preserve">                                                  Республики Марий Эл на 2023 год</t>
  </si>
  <si>
    <t xml:space="preserve">                                                  "О республиканском бюджете</t>
  </si>
  <si>
    <t xml:space="preserve">                                                   к Закону Республики Марий Эл</t>
  </si>
  <si>
    <t xml:space="preserve">                                                       приложения № 12</t>
  </si>
  <si>
    <t xml:space="preserve">                                                        Таблица 38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</si>
</sst>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6" fontId="3" fillId="0" borderId="0" xfId="0" applyNumberFormat="1" applyFont="1" applyFill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="90" zoomScaleNormal="100" zoomScaleSheetLayoutView="90" workbookViewId="0">
      <selection activeCell="A18" sqref="A18"/>
    </sheetView>
  </sheetViews>
  <sheetFormatPr defaultRowHeight="18.75"/>
  <cols>
    <col min="1" max="1" width="59" style="8" customWidth="1"/>
    <col min="2" max="2" width="20.140625" style="13" customWidth="1"/>
    <col min="3" max="3" width="9" style="3" customWidth="1"/>
    <col min="4" max="4" width="9.140625" style="2" customWidth="1"/>
    <col min="5" max="5" width="11.42578125" style="2" customWidth="1"/>
    <col min="6" max="6" width="9.7109375" style="2" bestFit="1" customWidth="1"/>
    <col min="7" max="16384" width="9.140625" style="2"/>
  </cols>
  <sheetData>
    <row r="1" spans="1:6">
      <c r="A1" s="26" t="s">
        <v>34</v>
      </c>
      <c r="B1" s="27"/>
    </row>
    <row r="2" spans="1:6">
      <c r="A2" s="26" t="s">
        <v>33</v>
      </c>
      <c r="B2" s="27"/>
    </row>
    <row r="3" spans="1:6">
      <c r="A3" s="26" t="s">
        <v>32</v>
      </c>
      <c r="B3" s="27"/>
    </row>
    <row r="4" spans="1:6">
      <c r="A4" s="26" t="s">
        <v>31</v>
      </c>
      <c r="B4" s="27"/>
    </row>
    <row r="5" spans="1:6">
      <c r="A5" s="26" t="s">
        <v>30</v>
      </c>
      <c r="B5" s="27"/>
    </row>
    <row r="6" spans="1:6">
      <c r="A6" s="26" t="s">
        <v>27</v>
      </c>
      <c r="B6" s="27"/>
    </row>
    <row r="7" spans="1:6">
      <c r="A7" s="26" t="s">
        <v>28</v>
      </c>
      <c r="B7" s="27"/>
    </row>
    <row r="8" spans="1:6">
      <c r="A8" s="26" t="s">
        <v>29</v>
      </c>
      <c r="B8" s="27"/>
    </row>
    <row r="9" spans="1:6">
      <c r="A9" s="29"/>
      <c r="B9" s="30"/>
    </row>
    <row r="10" spans="1:6">
      <c r="A10" s="29"/>
      <c r="B10" s="30"/>
    </row>
    <row r="11" spans="1:6">
      <c r="A11" s="26"/>
      <c r="B11" s="28"/>
    </row>
    <row r="12" spans="1:6">
      <c r="A12" s="24" t="s">
        <v>0</v>
      </c>
      <c r="B12" s="24"/>
      <c r="E12" s="5"/>
      <c r="F12" s="5"/>
    </row>
    <row r="13" spans="1:6" ht="9" customHeight="1">
      <c r="A13" s="6"/>
      <c r="B13" s="7"/>
    </row>
    <row r="14" spans="1:6" s="8" customFormat="1" ht="125.25" customHeight="1">
      <c r="A14" s="25" t="s">
        <v>22</v>
      </c>
      <c r="B14" s="25"/>
      <c r="C14" s="9"/>
    </row>
    <row r="15" spans="1:6">
      <c r="A15" s="10"/>
      <c r="B15" s="10"/>
    </row>
    <row r="16" spans="1:6">
      <c r="A16" s="10"/>
      <c r="B16" s="10"/>
    </row>
    <row r="17" spans="1:4">
      <c r="A17" s="4"/>
      <c r="B17" s="1"/>
    </row>
    <row r="18" spans="1:4">
      <c r="A18" s="2"/>
      <c r="B18" s="11" t="s">
        <v>21</v>
      </c>
    </row>
    <row r="19" spans="1:4" ht="40.5" customHeight="1">
      <c r="A19" s="14" t="s">
        <v>4</v>
      </c>
      <c r="B19" s="15" t="s">
        <v>1</v>
      </c>
    </row>
    <row r="20" spans="1:4" ht="21.75" customHeight="1">
      <c r="A20" s="14">
        <v>1</v>
      </c>
      <c r="B20" s="15">
        <v>2</v>
      </c>
    </row>
    <row r="21" spans="1:4" ht="10.5" customHeight="1">
      <c r="A21" s="16"/>
      <c r="B21" s="17"/>
    </row>
    <row r="22" spans="1:4" ht="19.5" customHeight="1">
      <c r="A22" s="23" t="s">
        <v>23</v>
      </c>
      <c r="B22" s="20">
        <v>1470</v>
      </c>
    </row>
    <row r="23" spans="1:4" ht="19.5" customHeight="1">
      <c r="A23" s="18" t="s">
        <v>13</v>
      </c>
      <c r="B23" s="20">
        <v>490</v>
      </c>
    </row>
    <row r="24" spans="1:4" s="8" customFormat="1" ht="19.5" customHeight="1">
      <c r="A24" s="18" t="s">
        <v>12</v>
      </c>
      <c r="B24" s="20">
        <v>490</v>
      </c>
      <c r="C24" s="9"/>
    </row>
    <row r="25" spans="1:4" s="8" customFormat="1" ht="19.5" customHeight="1">
      <c r="A25" s="18" t="s">
        <v>15</v>
      </c>
      <c r="B25" s="20">
        <v>1470</v>
      </c>
      <c r="C25" s="9"/>
    </row>
    <row r="26" spans="1:4" s="8" customFormat="1" ht="19.5" customHeight="1">
      <c r="A26" s="18" t="s">
        <v>5</v>
      </c>
      <c r="B26" s="20">
        <v>980</v>
      </c>
      <c r="C26" s="9"/>
    </row>
    <row r="27" spans="1:4" s="8" customFormat="1">
      <c r="A27" s="18" t="s">
        <v>24</v>
      </c>
      <c r="B27" s="20">
        <v>490</v>
      </c>
      <c r="C27" s="9"/>
      <c r="D27" s="9"/>
    </row>
    <row r="28" spans="1:4" s="8" customFormat="1">
      <c r="A28" s="18" t="s">
        <v>6</v>
      </c>
      <c r="B28" s="20">
        <v>1960</v>
      </c>
      <c r="C28" s="9"/>
      <c r="D28" s="9"/>
    </row>
    <row r="29" spans="1:4" s="8" customFormat="1">
      <c r="A29" s="18" t="s">
        <v>7</v>
      </c>
      <c r="B29" s="20">
        <v>980</v>
      </c>
      <c r="C29" s="9"/>
    </row>
    <row r="30" spans="1:4" s="8" customFormat="1">
      <c r="A30" s="18" t="s">
        <v>8</v>
      </c>
      <c r="B30" s="20">
        <v>980</v>
      </c>
      <c r="C30" s="9"/>
    </row>
    <row r="31" spans="1:4">
      <c r="A31" s="18" t="s">
        <v>9</v>
      </c>
      <c r="B31" s="20">
        <v>490</v>
      </c>
    </row>
    <row r="32" spans="1:4">
      <c r="A32" s="19" t="s">
        <v>16</v>
      </c>
      <c r="B32" s="22">
        <v>490</v>
      </c>
    </row>
    <row r="33" spans="1:2">
      <c r="A33" s="18" t="s">
        <v>25</v>
      </c>
      <c r="B33" s="20">
        <v>490</v>
      </c>
    </row>
    <row r="34" spans="1:2">
      <c r="A34" s="18" t="s">
        <v>17</v>
      </c>
      <c r="B34" s="20">
        <v>490</v>
      </c>
    </row>
    <row r="35" spans="1:2">
      <c r="A35" s="18" t="s">
        <v>18</v>
      </c>
      <c r="B35" s="20">
        <v>490</v>
      </c>
    </row>
    <row r="36" spans="1:2">
      <c r="A36" s="18" t="s">
        <v>14</v>
      </c>
      <c r="B36" s="20">
        <v>490</v>
      </c>
    </row>
    <row r="37" spans="1:2">
      <c r="A37" s="18" t="s">
        <v>19</v>
      </c>
      <c r="B37" s="20">
        <v>490</v>
      </c>
    </row>
    <row r="38" spans="1:2">
      <c r="A38" s="19" t="s">
        <v>11</v>
      </c>
      <c r="B38" s="20">
        <v>1960</v>
      </c>
    </row>
    <row r="39" spans="1:2">
      <c r="A39" s="19" t="s">
        <v>26</v>
      </c>
      <c r="B39" s="20">
        <v>490</v>
      </c>
    </row>
    <row r="40" spans="1:2">
      <c r="A40" s="19" t="s">
        <v>2</v>
      </c>
      <c r="B40" s="20">
        <v>1470</v>
      </c>
    </row>
    <row r="41" spans="1:2">
      <c r="A41" s="18" t="s">
        <v>10</v>
      </c>
      <c r="B41" s="20">
        <v>490</v>
      </c>
    </row>
    <row r="42" spans="1:2">
      <c r="A42" s="18" t="s">
        <v>20</v>
      </c>
      <c r="B42" s="20">
        <v>980</v>
      </c>
    </row>
    <row r="43" spans="1:2" ht="24.75" customHeight="1">
      <c r="A43" s="12" t="s">
        <v>3</v>
      </c>
      <c r="B43" s="21">
        <f>SUM(B22:B42)</f>
        <v>18130</v>
      </c>
    </row>
  </sheetData>
  <mergeCells count="13">
    <mergeCell ref="A12:B12"/>
    <mergeCell ref="A14:B14"/>
    <mergeCell ref="A1:B1"/>
    <mergeCell ref="A2:B2"/>
    <mergeCell ref="A3:B3"/>
    <mergeCell ref="A4:B4"/>
    <mergeCell ref="A11:B11"/>
    <mergeCell ref="A5:B5"/>
    <mergeCell ref="A6:B6"/>
    <mergeCell ref="A7:B7"/>
    <mergeCell ref="A8:B8"/>
    <mergeCell ref="A9:B9"/>
    <mergeCell ref="A10:B10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MF-SheML</cp:lastModifiedBy>
  <cp:lastPrinted>2023-08-08T14:53:07Z</cp:lastPrinted>
  <dcterms:created xsi:type="dcterms:W3CDTF">2022-06-06T06:04:36Z</dcterms:created>
  <dcterms:modified xsi:type="dcterms:W3CDTF">2023-08-08T14:53:14Z</dcterms:modified>
</cp:coreProperties>
</file>