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2 Белка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<sst xmlns="http://schemas.openxmlformats.org/spreadsheetml/2006/main" count="82" uniqueCount="82">
  <si>
    <t>Форма 4.2. (ДП)</t>
  </si>
  <si>
    <t>ДОКУМЕНТИРОВАННАЯ ИНФОРМАЦИЯ О ДОБЫЧЕ ПУШНЫХ ЖИВОТНЫХ, ОТНЕСЕННЫХ К ОХОТНИЧЬИМ РЕСУРСАМ,</t>
  </si>
  <si>
    <t xml:space="preserve">ЗА ИСКЛЮЧЕНИЕМ ДОКУМЕНТИРОВАННОЙ ИНФОРМАЦИИ О ДОБЫЧЕ ВОЛКА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</si>
  <si>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</si>
  <si>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</si>
  <si>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</si>
  <si>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</si>
  <si>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</si>
  <si>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</si>
  <si>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</si>
  <si>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</si>
  <si>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</si>
  <si>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 xml:space="preserve">Департамент Республики Марий Эл по охране, контролю и регулированию использования объектов животного мира </t>
  </si>
  <si>
    <t>Вид пушных животных:</t>
  </si>
  <si>
    <t>БЕЛКА</t>
  </si>
  <si>
    <t>Утвержденный лимит добычи</t>
  </si>
  <si>
    <t xml:space="preserve"> особей </t>
  </si>
  <si>
    <t>(заполняется для видов пушных животных, добыча которых осуществляется в соответствии с лимитом их добычи и квотами добычи)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</si>
  <si>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</si>
  <si>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</si>
  <si>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
особей (заполняется для видов пушных животных, добыча которых осуществляется в соответствии с лимитом их добычи и квотами добычи)</t>
  </si>
  <si>
    <t>Выдано разрешений на добычу охотничьих ресурсов, шт.</t>
  </si>
  <si>
    <t>Всего добыто, особей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</si>
  <si>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</si>
  <si>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</si>
  <si>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</si>
  <si>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</si>
  <si>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</si>
  <si>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</si>
  <si>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</si>
  <si>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</si>
  <si>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</si>
  <si>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</si>
  <si>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</si>
  <si>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</si>
  <si>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</si>
  <si>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</si>
  <si>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</si>
  <si>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</si>
  <si>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</si>
  <si>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</si>
  <si>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</si>
  <si>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</si>
  <si>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</si>
  <si>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</si>
  <si>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</si>
  <si>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</si>
  <si>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</si>
  <si>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</si>
  <si>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</si>
  <si>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</si>
  <si>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</si>
  <si>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</si>
  <si>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</si>
  <si>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</si>
  <si>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</si>
  <si>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</si>
  <si>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</si>
  <si>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</si>
  <si>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</si>
  <si>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</si>
  <si>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</si>
  <si>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</si>
  <si>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</si>
  <si>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</si>
  <si>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</si>
  <si>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</si>
  <si>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</si>
  <si>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</si>
  <si>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</si>
  <si>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</si>
  <si>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</si>
  <si>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</si>
  <si>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</si>
  <si>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</si>
  <si>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</si>
  <si>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</si>
  <si>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</si>
  <si>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</si>
  <si>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57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</si>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</sst>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rgb="FF92D050"/>
  </sheetPr>
  <dimension ref="A1:FE74"/>
  <sheetViews>
    <sheetView tabSelected="1" view="pageBreakPreview" zoomScaleNormal="120" zoomScaleSheetLayoutView="100" zoomScalePageLayoutView="0" workbookViewId="0" topLeftCell="A37">
      <selection activeCell="A75" sqref="A75:IV80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4" customFormat="1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52:107" s="4" customFormat="1" ht="12.75" customHeight="1">
      <c r="AZ5" s="5" t="s">
        <v>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6" t="s">
        <v>4</v>
      </c>
      <c r="BX5" s="6"/>
      <c r="BY5" s="6"/>
      <c r="BZ5" s="6"/>
      <c r="CA5" s="7" t="s">
        <v>5</v>
      </c>
      <c r="CB5" s="7"/>
      <c r="CD5" s="6" t="s">
        <v>6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5">
        <v>20</v>
      </c>
      <c r="CV5" s="5"/>
      <c r="CW5" s="5"/>
      <c r="CX5" s="5"/>
      <c r="CY5" s="8" t="s">
        <v>7</v>
      </c>
      <c r="CZ5" s="8"/>
      <c r="DA5" s="8"/>
      <c r="DB5" s="8"/>
      <c r="DC5" s="4" t="s">
        <v>8</v>
      </c>
    </row>
    <row r="6" ht="12.75" customHeight="1"/>
    <row r="7" spans="1:161" ht="18" customHeight="1">
      <c r="A7" s="9"/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10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2"/>
    </row>
    <row r="8" spans="1:161" ht="18" customHeight="1">
      <c r="A8" s="13"/>
      <c r="B8" s="14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5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6"/>
    </row>
    <row r="9" spans="1:161" ht="18" customHeight="1">
      <c r="A9" s="9"/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7"/>
    </row>
    <row r="10" ht="12.75" customHeight="1"/>
    <row r="11" spans="2:60" s="18" customFormat="1" ht="12.75">
      <c r="B11" s="18" t="s">
        <v>13</v>
      </c>
      <c r="AE11" s="19" t="s">
        <v>14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ht="12.75" customHeight="1"/>
    <row r="13" spans="2:48" ht="12.75">
      <c r="B13" s="1" t="s">
        <v>15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" t="s">
        <v>16</v>
      </c>
    </row>
    <row r="14" spans="2:161" ht="12.75" customHeight="1"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  <row r="15" spans="1:161" ht="78.75" customHeight="1">
      <c r="A15" s="21" t="s">
        <v>18</v>
      </c>
      <c r="B15" s="22"/>
      <c r="C15" s="22"/>
      <c r="D15" s="22"/>
      <c r="E15" s="23"/>
      <c r="F15" s="21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20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1" t="s">
        <v>21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3"/>
      <c r="DU15" s="21" t="s">
        <v>22</v>
      </c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12.75" customHeight="1">
      <c r="A16" s="24">
        <v>1</v>
      </c>
      <c r="B16" s="25"/>
      <c r="C16" s="25"/>
      <c r="D16" s="25"/>
      <c r="E16" s="26"/>
      <c r="F16" s="24">
        <v>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>
        <v>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>
        <v>4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6"/>
      <c r="DU16" s="24">
        <v>5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ht="12.75" customHeight="1">
      <c r="A17" s="27">
        <v>1</v>
      </c>
      <c r="B17" s="28"/>
      <c r="C17" s="28"/>
      <c r="D17" s="28"/>
      <c r="E17" s="29"/>
      <c r="F17" s="30" t="s">
        <v>23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3">
        <v>0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5"/>
      <c r="DU17" s="33">
        <v>0</v>
      </c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7">
        <v>2</v>
      </c>
      <c r="B18" s="28"/>
      <c r="C18" s="28"/>
      <c r="D18" s="28"/>
      <c r="E18" s="29"/>
      <c r="F18" s="30" t="s">
        <v>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0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5"/>
      <c r="DU18" s="33">
        <v>0</v>
      </c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7">
        <v>3</v>
      </c>
      <c r="B19" s="28"/>
      <c r="C19" s="28"/>
      <c r="D19" s="28"/>
      <c r="E19" s="29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3">
        <v>0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5"/>
      <c r="DU19" s="33">
        <v>0</v>
      </c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7">
        <v>4</v>
      </c>
      <c r="B20" s="28"/>
      <c r="C20" s="28"/>
      <c r="D20" s="28"/>
      <c r="E20" s="29"/>
      <c r="F20" s="30" t="s">
        <v>26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33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3">
        <v>0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5"/>
      <c r="DU20" s="33">
        <v>0</v>
      </c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7">
        <v>5</v>
      </c>
      <c r="B21" s="28"/>
      <c r="C21" s="28"/>
      <c r="D21" s="28"/>
      <c r="E21" s="29"/>
      <c r="F21" s="30" t="s">
        <v>27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3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0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5"/>
      <c r="DU21" s="33">
        <v>0</v>
      </c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7">
        <v>6</v>
      </c>
      <c r="B22" s="28"/>
      <c r="C22" s="28"/>
      <c r="D22" s="28"/>
      <c r="E22" s="29"/>
      <c r="F22" s="30" t="s">
        <v>28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3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v>4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5"/>
      <c r="DU22" s="33">
        <v>6</v>
      </c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7">
        <v>7</v>
      </c>
      <c r="B23" s="28"/>
      <c r="C23" s="28"/>
      <c r="D23" s="28"/>
      <c r="E23" s="29"/>
      <c r="F23" s="30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0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5"/>
      <c r="DU23" s="33">
        <v>0</v>
      </c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7">
        <v>8</v>
      </c>
      <c r="B24" s="28"/>
      <c r="C24" s="28"/>
      <c r="D24" s="28"/>
      <c r="E24" s="29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5"/>
      <c r="DU24" s="33">
        <v>0</v>
      </c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7">
        <v>9</v>
      </c>
      <c r="B25" s="28"/>
      <c r="C25" s="28"/>
      <c r="D25" s="28"/>
      <c r="E25" s="29"/>
      <c r="F25" s="30" t="s">
        <v>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5"/>
      <c r="DU25" s="33">
        <v>0</v>
      </c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7">
        <v>10</v>
      </c>
      <c r="B26" s="28"/>
      <c r="C26" s="28"/>
      <c r="D26" s="28"/>
      <c r="E26" s="29"/>
      <c r="F26" s="30" t="s">
        <v>32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>
        <v>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5"/>
      <c r="DU26" s="33">
        <v>0</v>
      </c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7">
        <v>11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3">
        <v>0</v>
      </c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5"/>
      <c r="DU27" s="33">
        <v>0</v>
      </c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27">
        <v>12</v>
      </c>
      <c r="B28" s="28"/>
      <c r="C28" s="28"/>
      <c r="D28" s="28"/>
      <c r="E28" s="29"/>
      <c r="F28" s="30" t="s">
        <v>34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3">
        <v>0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5"/>
      <c r="DU28" s="33">
        <v>0</v>
      </c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ht="12.75" customHeight="1">
      <c r="A29" s="27">
        <v>13</v>
      </c>
      <c r="B29" s="28"/>
      <c r="C29" s="28"/>
      <c r="D29" s="28"/>
      <c r="E29" s="29"/>
      <c r="F29" s="30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3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3">
        <v>0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5"/>
      <c r="DU29" s="33">
        <v>0</v>
      </c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ht="12.75" customHeight="1">
      <c r="A30" s="27">
        <v>14</v>
      </c>
      <c r="B30" s="28"/>
      <c r="C30" s="28"/>
      <c r="D30" s="28"/>
      <c r="E30" s="29"/>
      <c r="F30" s="30" t="s">
        <v>36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3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3">
        <v>0</v>
      </c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5"/>
      <c r="DU30" s="33">
        <v>0</v>
      </c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ht="12.75" customHeight="1">
      <c r="A31" s="27">
        <v>15</v>
      </c>
      <c r="B31" s="28"/>
      <c r="C31" s="28"/>
      <c r="D31" s="28"/>
      <c r="E31" s="29"/>
      <c r="F31" s="30" t="s">
        <v>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>
        <v>0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5"/>
      <c r="DU31" s="33">
        <v>0</v>
      </c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ht="12.75" customHeight="1">
      <c r="A32" s="27">
        <v>16</v>
      </c>
      <c r="B32" s="28"/>
      <c r="C32" s="28"/>
      <c r="D32" s="28"/>
      <c r="E32" s="29"/>
      <c r="F32" s="30" t="s">
        <v>38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3">
        <v>0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5"/>
      <c r="DU32" s="33">
        <v>0</v>
      </c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ht="12.75" customHeight="1">
      <c r="A33" s="27">
        <v>17</v>
      </c>
      <c r="B33" s="28"/>
      <c r="C33" s="28"/>
      <c r="D33" s="28"/>
      <c r="E33" s="29"/>
      <c r="F33" s="30" t="s">
        <v>39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>
        <v>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5"/>
      <c r="DU33" s="33">
        <v>0</v>
      </c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12.75" customHeight="1">
      <c r="A34" s="27">
        <v>18</v>
      </c>
      <c r="B34" s="28"/>
      <c r="C34" s="28"/>
      <c r="D34" s="28"/>
      <c r="E34" s="29"/>
      <c r="F34" s="30" t="s">
        <v>40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>
        <v>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5"/>
      <c r="DU34" s="33">
        <v>0</v>
      </c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ht="12.75" customHeight="1">
      <c r="A35" s="27">
        <v>19</v>
      </c>
      <c r="B35" s="28"/>
      <c r="C35" s="28"/>
      <c r="D35" s="28"/>
      <c r="E35" s="29"/>
      <c r="F35" s="30" t="s">
        <v>41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>
        <v>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5"/>
      <c r="DU35" s="33">
        <v>0</v>
      </c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ht="12.75" customHeight="1">
      <c r="A36" s="27">
        <v>20</v>
      </c>
      <c r="B36" s="28"/>
      <c r="C36" s="28"/>
      <c r="D36" s="28"/>
      <c r="E36" s="29"/>
      <c r="F36" s="30" t="s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>
        <v>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5"/>
      <c r="DU36" s="33">
        <v>0</v>
      </c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ht="12.75" customHeight="1">
      <c r="A37" s="27">
        <v>21</v>
      </c>
      <c r="B37" s="28"/>
      <c r="C37" s="28"/>
      <c r="D37" s="28"/>
      <c r="E37" s="29"/>
      <c r="F37" s="30" t="s">
        <v>43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5"/>
      <c r="DU37" s="33">
        <v>0</v>
      </c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ht="12.75" customHeight="1">
      <c r="A38" s="27">
        <v>22</v>
      </c>
      <c r="B38" s="28"/>
      <c r="C38" s="28"/>
      <c r="D38" s="28"/>
      <c r="E38" s="29"/>
      <c r="F38" s="30" t="s">
        <v>44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>
        <v>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5"/>
      <c r="DU38" s="33">
        <v>0</v>
      </c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ht="12.75" customHeight="1">
      <c r="A39" s="27">
        <v>23</v>
      </c>
      <c r="B39" s="28"/>
      <c r="C39" s="28"/>
      <c r="D39" s="28"/>
      <c r="E39" s="29"/>
      <c r="F39" s="30" t="s">
        <v>45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0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5"/>
      <c r="DU39" s="33">
        <v>0</v>
      </c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2.75" customHeight="1">
      <c r="A40" s="27">
        <v>24</v>
      </c>
      <c r="B40" s="28"/>
      <c r="C40" s="28"/>
      <c r="D40" s="28"/>
      <c r="E40" s="29"/>
      <c r="F40" s="30" t="s">
        <v>46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>
        <v>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5"/>
      <c r="DU40" s="33">
        <v>0</v>
      </c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ht="12.75" customHeight="1">
      <c r="A41" s="27">
        <v>25</v>
      </c>
      <c r="B41" s="28"/>
      <c r="C41" s="28"/>
      <c r="D41" s="28"/>
      <c r="E41" s="29"/>
      <c r="F41" s="30" t="s">
        <v>47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>
        <v>0</v>
      </c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5"/>
      <c r="DU41" s="33">
        <v>0</v>
      </c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ht="12.75" customHeight="1">
      <c r="A42" s="27">
        <v>26</v>
      </c>
      <c r="B42" s="28"/>
      <c r="C42" s="28"/>
      <c r="D42" s="28"/>
      <c r="E42" s="29"/>
      <c r="F42" s="30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0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5"/>
      <c r="DU42" s="33">
        <v>0</v>
      </c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ht="12.75" customHeight="1">
      <c r="A43" s="27">
        <v>27</v>
      </c>
      <c r="B43" s="28"/>
      <c r="C43" s="28"/>
      <c r="D43" s="28"/>
      <c r="E43" s="29"/>
      <c r="F43" s="30" t="s">
        <v>49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0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5"/>
      <c r="DU43" s="33">
        <v>0</v>
      </c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ht="12.75" customHeight="1">
      <c r="A44" s="27">
        <v>28</v>
      </c>
      <c r="B44" s="28"/>
      <c r="C44" s="28"/>
      <c r="D44" s="28"/>
      <c r="E44" s="29"/>
      <c r="F44" s="30" t="s">
        <v>50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>
        <v>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5"/>
      <c r="DU44" s="33">
        <v>0</v>
      </c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ht="12.75" customHeight="1">
      <c r="A45" s="27">
        <v>29</v>
      </c>
      <c r="B45" s="28"/>
      <c r="C45" s="28"/>
      <c r="D45" s="28"/>
      <c r="E45" s="29"/>
      <c r="F45" s="30" t="s">
        <v>51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5"/>
      <c r="DU45" s="33">
        <v>0</v>
      </c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ht="12.75" customHeight="1">
      <c r="A46" s="27">
        <v>30</v>
      </c>
      <c r="B46" s="28"/>
      <c r="C46" s="28"/>
      <c r="D46" s="28"/>
      <c r="E46" s="29"/>
      <c r="F46" s="30" t="s">
        <v>52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>
        <v>1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5"/>
      <c r="DU46" s="33">
        <v>0</v>
      </c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2.75" customHeight="1">
      <c r="A47" s="27">
        <v>31</v>
      </c>
      <c r="B47" s="28"/>
      <c r="C47" s="28"/>
      <c r="D47" s="28"/>
      <c r="E47" s="29"/>
      <c r="F47" s="30" t="s">
        <v>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0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5"/>
      <c r="DU47" s="33">
        <v>0</v>
      </c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ht="12.75" customHeight="1">
      <c r="A48" s="27">
        <v>32</v>
      </c>
      <c r="B48" s="28"/>
      <c r="C48" s="28"/>
      <c r="D48" s="28"/>
      <c r="E48" s="29"/>
      <c r="F48" s="30" t="s">
        <v>54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0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5"/>
      <c r="DU48" s="33">
        <v>0</v>
      </c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ht="12.75" customHeight="1">
      <c r="A49" s="27">
        <v>33</v>
      </c>
      <c r="B49" s="28"/>
      <c r="C49" s="28"/>
      <c r="D49" s="28"/>
      <c r="E49" s="29"/>
      <c r="F49" s="30" t="s">
        <v>55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>
        <v>0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5"/>
      <c r="DU49" s="33">
        <v>0</v>
      </c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ht="12.75" customHeight="1">
      <c r="A50" s="27">
        <v>34</v>
      </c>
      <c r="B50" s="28"/>
      <c r="C50" s="28"/>
      <c r="D50" s="28"/>
      <c r="E50" s="29"/>
      <c r="F50" s="30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>
        <v>0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5"/>
      <c r="DU50" s="33">
        <v>0</v>
      </c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ht="12.75" customHeight="1">
      <c r="A51" s="27">
        <v>35</v>
      </c>
      <c r="B51" s="28"/>
      <c r="C51" s="28"/>
      <c r="D51" s="28"/>
      <c r="E51" s="29"/>
      <c r="F51" s="30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>
        <v>0</v>
      </c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5"/>
      <c r="DU51" s="33">
        <v>0</v>
      </c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2.75" customHeight="1">
      <c r="A52" s="27">
        <v>36</v>
      </c>
      <c r="B52" s="28"/>
      <c r="C52" s="28"/>
      <c r="D52" s="28"/>
      <c r="E52" s="29"/>
      <c r="F52" s="30" t="s">
        <v>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>
        <v>0</v>
      </c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5"/>
      <c r="DU52" s="33">
        <v>0</v>
      </c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ht="12.75" customHeight="1">
      <c r="A53" s="27">
        <v>37</v>
      </c>
      <c r="B53" s="28"/>
      <c r="C53" s="28"/>
      <c r="D53" s="28"/>
      <c r="E53" s="29"/>
      <c r="F53" s="30" t="s">
        <v>59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1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5"/>
      <c r="DU53" s="33">
        <v>0</v>
      </c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ht="12.75" customHeight="1">
      <c r="A54" s="27">
        <v>38</v>
      </c>
      <c r="B54" s="28"/>
      <c r="C54" s="28"/>
      <c r="D54" s="28"/>
      <c r="E54" s="29"/>
      <c r="F54" s="30" t="s">
        <v>60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3">
        <v>0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5"/>
      <c r="DU54" s="33">
        <v>0</v>
      </c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ht="12.75" customHeight="1">
      <c r="A55" s="27">
        <v>39</v>
      </c>
      <c r="B55" s="28"/>
      <c r="C55" s="28"/>
      <c r="D55" s="28"/>
      <c r="E55" s="29"/>
      <c r="F55" s="30" t="s">
        <v>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0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5"/>
      <c r="DU55" s="33">
        <v>0</v>
      </c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ht="12.75" customHeight="1">
      <c r="A56" s="27">
        <v>40</v>
      </c>
      <c r="B56" s="28"/>
      <c r="C56" s="28"/>
      <c r="D56" s="28"/>
      <c r="E56" s="29"/>
      <c r="F56" s="30" t="s">
        <v>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3">
        <v>0</v>
      </c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5"/>
      <c r="DU56" s="33">
        <v>0</v>
      </c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ht="12.75" customHeight="1">
      <c r="A57" s="27">
        <v>41</v>
      </c>
      <c r="B57" s="28"/>
      <c r="C57" s="28"/>
      <c r="D57" s="28"/>
      <c r="E57" s="29"/>
      <c r="F57" s="30" t="s">
        <v>63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3">
        <v>0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5"/>
      <c r="DU57" s="33">
        <v>0</v>
      </c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ht="12.75" customHeight="1">
      <c r="A58" s="27">
        <v>42</v>
      </c>
      <c r="B58" s="28"/>
      <c r="C58" s="28"/>
      <c r="D58" s="28"/>
      <c r="E58" s="29"/>
      <c r="F58" s="30" t="s">
        <v>64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5"/>
      <c r="CJ58" s="33">
        <v>0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5"/>
      <c r="DU58" s="33">
        <v>0</v>
      </c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ht="12.75" customHeight="1">
      <c r="A59" s="27">
        <v>43</v>
      </c>
      <c r="B59" s="28"/>
      <c r="C59" s="28"/>
      <c r="D59" s="28"/>
      <c r="E59" s="29"/>
      <c r="F59" s="30" t="s">
        <v>65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>
        <v>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5"/>
      <c r="DU59" s="33">
        <v>0</v>
      </c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ht="12.75" customHeight="1">
      <c r="A60" s="27">
        <v>44</v>
      </c>
      <c r="B60" s="28"/>
      <c r="C60" s="28"/>
      <c r="D60" s="28"/>
      <c r="E60" s="29"/>
      <c r="F60" s="30" t="s">
        <v>66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>
        <v>31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5"/>
      <c r="DU60" s="33">
        <v>7</v>
      </c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ht="12.75" customHeight="1">
      <c r="A61" s="27">
        <v>45</v>
      </c>
      <c r="B61" s="28"/>
      <c r="C61" s="28"/>
      <c r="D61" s="28"/>
      <c r="E61" s="29"/>
      <c r="F61" s="30" t="s">
        <v>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>
        <v>6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  <c r="DU61" s="33">
        <v>0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ht="12.75" customHeight="1">
      <c r="A62" s="27">
        <v>46</v>
      </c>
      <c r="B62" s="28"/>
      <c r="C62" s="28"/>
      <c r="D62" s="28"/>
      <c r="E62" s="29"/>
      <c r="F62" s="30" t="s">
        <v>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3">
        <v>45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  <c r="DU62" s="33">
        <v>11</v>
      </c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ht="12.75" customHeight="1">
      <c r="A63" s="27">
        <v>47</v>
      </c>
      <c r="B63" s="28"/>
      <c r="C63" s="28"/>
      <c r="D63" s="28"/>
      <c r="E63" s="29"/>
      <c r="F63" s="30" t="s">
        <v>69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2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28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  <c r="DU63" s="33">
        <v>3</v>
      </c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ht="12.75" customHeight="1">
      <c r="A64" s="27">
        <v>48</v>
      </c>
      <c r="B64" s="28"/>
      <c r="C64" s="28"/>
      <c r="D64" s="28"/>
      <c r="E64" s="29"/>
      <c r="F64" s="30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33">
        <v>37</v>
      </c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5"/>
      <c r="DU64" s="33">
        <v>7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61" ht="12.75" customHeight="1">
      <c r="A65" s="27">
        <v>49</v>
      </c>
      <c r="B65" s="28"/>
      <c r="C65" s="28"/>
      <c r="D65" s="28"/>
      <c r="E65" s="29"/>
      <c r="F65" s="30" t="s">
        <v>71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2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3">
        <v>23</v>
      </c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5"/>
      <c r="DU65" s="33">
        <v>13</v>
      </c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ht="12.75" customHeight="1">
      <c r="A66" s="27">
        <v>50</v>
      </c>
      <c r="B66" s="28"/>
      <c r="C66" s="28"/>
      <c r="D66" s="28"/>
      <c r="E66" s="29"/>
      <c r="F66" s="30" t="s">
        <v>72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76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  <c r="DU66" s="33">
        <v>27</v>
      </c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2.75" customHeight="1">
      <c r="A67" s="27">
        <v>51</v>
      </c>
      <c r="B67" s="28"/>
      <c r="C67" s="28"/>
      <c r="D67" s="28"/>
      <c r="E67" s="29"/>
      <c r="F67" s="30" t="s">
        <v>73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127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  <c r="DU67" s="33">
        <v>16</v>
      </c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61" ht="12.75" customHeight="1">
      <c r="A68" s="27">
        <v>52</v>
      </c>
      <c r="B68" s="28"/>
      <c r="C68" s="28"/>
      <c r="D68" s="28"/>
      <c r="E68" s="29"/>
      <c r="F68" s="30" t="s">
        <v>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2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>
        <v>2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5"/>
      <c r="DU68" s="33">
        <v>1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</row>
    <row r="69" spans="1:161" ht="12.75" customHeight="1">
      <c r="A69" s="27">
        <v>53</v>
      </c>
      <c r="B69" s="28"/>
      <c r="C69" s="28"/>
      <c r="D69" s="28"/>
      <c r="E69" s="29"/>
      <c r="F69" s="30" t="s">
        <v>75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2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62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5"/>
      <c r="DU69" s="33">
        <v>26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ht="12.75" customHeight="1">
      <c r="A70" s="27">
        <v>54</v>
      </c>
      <c r="B70" s="28"/>
      <c r="C70" s="28"/>
      <c r="D70" s="28"/>
      <c r="E70" s="29"/>
      <c r="F70" s="30" t="s">
        <v>76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15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5"/>
      <c r="DU70" s="33">
        <v>7</v>
      </c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ht="12.75" customHeight="1">
      <c r="A71" s="27">
        <v>55</v>
      </c>
      <c r="B71" s="28"/>
      <c r="C71" s="28"/>
      <c r="D71" s="28"/>
      <c r="E71" s="29"/>
      <c r="F71" s="30" t="s">
        <v>77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2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7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  <c r="DU71" s="33">
        <v>0</v>
      </c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</row>
    <row r="72" spans="1:161" ht="12.75" customHeight="1">
      <c r="A72" s="27">
        <v>56</v>
      </c>
      <c r="B72" s="28"/>
      <c r="C72" s="28"/>
      <c r="D72" s="28"/>
      <c r="E72" s="29"/>
      <c r="F72" s="30" t="s">
        <v>78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2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24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5"/>
      <c r="DU72" s="33">
        <v>5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</row>
    <row r="73" spans="1:161" ht="12.75" customHeight="1">
      <c r="A73" s="27" t="s">
        <v>79</v>
      </c>
      <c r="B73" s="28"/>
      <c r="C73" s="28"/>
      <c r="D73" s="28"/>
      <c r="E73" s="29"/>
      <c r="F73" s="30" t="s">
        <v>80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2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5"/>
      <c r="DU73" s="33">
        <v>0</v>
      </c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</row>
    <row r="74" spans="1:161" ht="12.75" customHeight="1">
      <c r="A74" s="36"/>
      <c r="B74" s="37" t="s">
        <v>81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8"/>
      <c r="AY74" s="33">
        <f>SUM(AY17:CI73)</f>
        <v>0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f>SUM(CJ17:DT73)</f>
        <v>491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5"/>
      <c r="DU74" s="33">
        <f>SUM(DU17:FE73)</f>
        <v>129</v>
      </c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</sheetData>
  <sheetProtection/>
  <mergeCells count="315">
    <mergeCell ref="B74:AX74"/>
    <mergeCell ref="AY74:CI74"/>
    <mergeCell ref="CJ74:DT74"/>
    <mergeCell ref="DU74:FE74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E13:AU13"/>
    <mergeCell ref="B14:FE14"/>
    <mergeCell ref="A15:E15"/>
    <mergeCell ref="F15:AX15"/>
    <mergeCell ref="AY15:CI15"/>
    <mergeCell ref="CJ15:DT15"/>
    <mergeCell ref="DU15:FE15"/>
    <mergeCell ref="B7:AU7"/>
    <mergeCell ref="AV7:FE7"/>
    <mergeCell ref="B8:BX8"/>
    <mergeCell ref="BY8:FE8"/>
    <mergeCell ref="B9:FE9"/>
    <mergeCell ref="AE11:BH11"/>
    <mergeCell ref="A3:FE3"/>
    <mergeCell ref="A4:FE4"/>
    <mergeCell ref="AZ5:BV5"/>
    <mergeCell ref="BW5:BZ5"/>
    <mergeCell ref="CA5:CB5"/>
    <mergeCell ref="CD5:CT5"/>
    <mergeCell ref="CU5:CX5"/>
    <mergeCell ref="CY5:DB5"/>
  </mergeCells>
  <printOptions/>
  <pageMargins left="0.5905511811023623" right="0.5118110236220472" top="0.984251968503937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2023-09-26T05:58:48Z</dcterms:created>
  <dcterms:modified xsi:type="dcterms:W3CDTF">2023-09-26T05:58:49Z</dcterms:modified>
  <cp:category/>
  <cp:version/>
  <cp:contentType/>
  <cp:contentStatus/>
</cp:coreProperties>
</file>