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<sst xmlns="http://schemas.openxmlformats.org/spreadsheetml/2006/main" count="26" uniqueCount="26">
  <si>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          (тыс. рублей)</t>
  </si>
  <si>
    <t>Горномарийского муниципального района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</si>
  <si>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</si>
  <si>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</si>
  <si>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</si>
  <si>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</si>
  <si>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</si>
  <si>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</si>
  <si>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</si>
  <si>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</si>
  <si>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Усолинское сельское поселение</t>
  </si>
  <si>
    <t>Всего</t>
  </si>
  <si>
    <t>Р А С П Р Е Д Е Л  Е Н И Е</t>
  </si>
  <si>
    <t>дотаций на выравнивание бюджетной обеспеченности поселений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</si>
  <si>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</si>
  <si>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</si>
  <si>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</t>
  </si>
  <si>
    <t xml:space="preserve">"О  бюджете Горномарийского </t>
  </si>
  <si>
    <t>Троицко-Посадское сельское поселение</t>
  </si>
  <si>
    <t>2024 год</t>
  </si>
  <si>
    <t>ПРИЛОЖЕНИЕ № 9</t>
  </si>
  <si>
    <t>муниципального района Республики Марий Эл</t>
  </si>
  <si>
    <t>на 2023 год и на плановый период                                                             2024 и 2025 годов"</t>
  </si>
  <si>
    <t>на плановый период 2024 и 2025 годов</t>
  </si>
  <si>
    <t>2025 год</t>
  </si>
  <si>
    <t>от 21 декабря  2022 года № 230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</si>
</sst>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0" fontId="1" fillId="0" borderId="0" xfId="42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17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73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view="pageBreakPreview" zoomScaleSheetLayoutView="100" zoomScalePageLayoutView="0" workbookViewId="0" topLeftCell="A3">
      <selection activeCell="E6" sqref="E6:I6"/>
    </sheetView>
  </sheetViews>
  <sheetFormatPr defaultColWidth="9.00390625" defaultRowHeight="12.75"/>
  <cols>
    <col min="1" max="4" width="9.125" style="15" customWidth="1"/>
    <col min="5" max="5" width="11.00390625" style="15" customWidth="1"/>
    <col min="6" max="6" width="9.125" style="15" customWidth="1"/>
    <col min="7" max="7" width="13.25390625" style="15" customWidth="1"/>
    <col min="8" max="9" width="13.00390625" style="15" customWidth="1"/>
    <col min="10" max="10" width="9.75390625" style="15" bestFit="1" customWidth="1"/>
    <col min="11" max="11" width="11.25390625" style="15" customWidth="1"/>
    <col min="12" max="12" width="11.00390625" style="15" customWidth="1"/>
    <col min="13" max="13" width="11.125" style="15" customWidth="1"/>
    <col min="14" max="14" width="9.125" style="15" customWidth="1"/>
    <col min="15" max="15" width="10.75390625" style="15" customWidth="1"/>
    <col min="16" max="16" width="11.25390625" style="15" customWidth="1"/>
    <col min="17" max="17" width="12.375" style="15" customWidth="1"/>
    <col min="18" max="18" width="11.875" style="15" customWidth="1"/>
    <col min="19" max="19" width="12.00390625" style="15" customWidth="1"/>
    <col min="20" max="16384" width="9.125" style="15" customWidth="1"/>
  </cols>
  <sheetData>
    <row r="1" s="1" customFormat="1" ht="18.75">
      <c r="G1" s="2" t="s">
        <v>20</v>
      </c>
    </row>
    <row r="2" spans="2:7" s="1" customFormat="1" ht="18.75">
      <c r="B2" s="3"/>
      <c r="G2" s="2" t="s">
        <v>15</v>
      </c>
    </row>
    <row r="3" spans="2:7" s="1" customFormat="1" ht="18.75">
      <c r="B3" s="3"/>
      <c r="G3" s="2" t="s">
        <v>1</v>
      </c>
    </row>
    <row r="4" spans="2:7" s="1" customFormat="1" ht="18.75">
      <c r="B4" s="3"/>
      <c r="G4" s="2" t="s">
        <v>17</v>
      </c>
    </row>
    <row r="5" spans="5:9" s="1" customFormat="1" ht="18.75">
      <c r="E5" s="16" t="s">
        <v>21</v>
      </c>
      <c r="F5" s="16"/>
      <c r="G5" s="16"/>
      <c r="H5" s="16"/>
      <c r="I5" s="16"/>
    </row>
    <row r="6" spans="2:9" s="1" customFormat="1" ht="39" customHeight="1">
      <c r="B6" s="4"/>
      <c r="E6" s="17" t="s">
        <v>22</v>
      </c>
      <c r="F6" s="17"/>
      <c r="G6" s="17"/>
      <c r="H6" s="17"/>
      <c r="I6" s="17"/>
    </row>
    <row r="7" s="1" customFormat="1" ht="18.75">
      <c r="G7" s="2" t="s">
        <v>25</v>
      </c>
    </row>
    <row r="8" s="1" customFormat="1" ht="18.75"/>
    <row r="9" s="1" customFormat="1" ht="18.75"/>
    <row r="10" spans="1:9" s="1" customFormat="1" ht="18.75">
      <c r="A10" s="18" t="s">
        <v>12</v>
      </c>
      <c r="B10" s="18"/>
      <c r="C10" s="18"/>
      <c r="D10" s="18"/>
      <c r="E10" s="18"/>
      <c r="F10" s="18"/>
      <c r="G10" s="18"/>
      <c r="H10" s="18"/>
      <c r="I10" s="18"/>
    </row>
    <row r="11" spans="2:7" s="1" customFormat="1" ht="18.75">
      <c r="B11" s="5"/>
      <c r="C11" s="5"/>
      <c r="D11" s="5"/>
      <c r="E11" s="5"/>
      <c r="F11" s="5"/>
      <c r="G11" s="5"/>
    </row>
    <row r="12" spans="2:7" s="1" customFormat="1" ht="18.75">
      <c r="B12" s="5" t="s">
        <v>13</v>
      </c>
      <c r="C12" s="5"/>
      <c r="D12" s="5"/>
      <c r="E12" s="5"/>
      <c r="F12" s="5"/>
      <c r="G12" s="5"/>
    </row>
    <row r="13" spans="1:9" s="5" customFormat="1" ht="18.75">
      <c r="A13" s="18" t="s">
        <v>23</v>
      </c>
      <c r="B13" s="18"/>
      <c r="C13" s="18"/>
      <c r="D13" s="18"/>
      <c r="E13" s="18"/>
      <c r="F13" s="18"/>
      <c r="G13" s="18"/>
      <c r="H13" s="18"/>
      <c r="I13" s="18"/>
    </row>
    <row r="14" s="5" customFormat="1" ht="18.75"/>
    <row r="15" spans="1:9" s="1" customFormat="1" ht="18.75">
      <c r="A15" s="6"/>
      <c r="B15" s="7"/>
      <c r="C15" s="6"/>
      <c r="D15" s="6"/>
      <c r="E15" s="6"/>
      <c r="F15" s="6"/>
      <c r="I15" s="8" t="s">
        <v>0</v>
      </c>
    </row>
    <row r="16" spans="1:9" s="1" customFormat="1" ht="41.25" customHeight="1">
      <c r="A16" s="19" t="s">
        <v>14</v>
      </c>
      <c r="B16" s="19"/>
      <c r="C16" s="19"/>
      <c r="D16" s="19"/>
      <c r="E16" s="19"/>
      <c r="F16" s="19"/>
      <c r="G16" s="20"/>
      <c r="H16" s="11" t="s">
        <v>19</v>
      </c>
      <c r="I16" s="12" t="s">
        <v>24</v>
      </c>
    </row>
    <row r="17" spans="1:8" s="1" customFormat="1" ht="18.75">
      <c r="A17" s="7"/>
      <c r="B17" s="7"/>
      <c r="C17" s="7"/>
      <c r="D17" s="6"/>
      <c r="E17" s="6"/>
      <c r="F17" s="6"/>
      <c r="G17" s="6"/>
      <c r="H17" s="6"/>
    </row>
    <row r="18" spans="1:11" s="1" customFormat="1" ht="18.75">
      <c r="A18" s="1" t="s">
        <v>2</v>
      </c>
      <c r="H18" s="8">
        <v>274.4</v>
      </c>
      <c r="I18" s="13">
        <v>257</v>
      </c>
      <c r="K18" s="10"/>
    </row>
    <row r="19" spans="1:11" s="1" customFormat="1" ht="18.75">
      <c r="A19" s="1" t="s">
        <v>3</v>
      </c>
      <c r="H19" s="8">
        <v>1883.2</v>
      </c>
      <c r="I19" s="13">
        <v>1890.2</v>
      </c>
      <c r="K19" s="10"/>
    </row>
    <row r="20" spans="1:11" s="1" customFormat="1" ht="18.75">
      <c r="A20" s="1" t="s">
        <v>4</v>
      </c>
      <c r="H20" s="8">
        <v>1082.3</v>
      </c>
      <c r="I20" s="13">
        <v>1077.3</v>
      </c>
      <c r="K20" s="10"/>
    </row>
    <row r="21" spans="1:11" s="1" customFormat="1" ht="18.75">
      <c r="A21" s="1" t="s">
        <v>5</v>
      </c>
      <c r="H21" s="8">
        <v>694.7</v>
      </c>
      <c r="I21" s="13">
        <v>683.7</v>
      </c>
      <c r="K21" s="10"/>
    </row>
    <row r="22" spans="1:11" s="1" customFormat="1" ht="18.75">
      <c r="A22" s="1" t="s">
        <v>6</v>
      </c>
      <c r="H22" s="8">
        <v>354.6</v>
      </c>
      <c r="I22" s="13">
        <v>347.6</v>
      </c>
      <c r="K22" s="10"/>
    </row>
    <row r="23" spans="1:11" s="1" customFormat="1" ht="18.75">
      <c r="A23" s="1" t="s">
        <v>7</v>
      </c>
      <c r="H23" s="8">
        <v>1102.6</v>
      </c>
      <c r="I23" s="13">
        <v>1108.6</v>
      </c>
      <c r="K23" s="10"/>
    </row>
    <row r="24" spans="1:11" s="1" customFormat="1" ht="18.75">
      <c r="A24" s="1" t="s">
        <v>8</v>
      </c>
      <c r="H24" s="8">
        <v>1164.1</v>
      </c>
      <c r="I24" s="13">
        <v>1171.1</v>
      </c>
      <c r="K24" s="10"/>
    </row>
    <row r="25" spans="1:11" s="1" customFormat="1" ht="18.75">
      <c r="A25" s="1" t="s">
        <v>9</v>
      </c>
      <c r="H25" s="8">
        <v>1696.6</v>
      </c>
      <c r="I25" s="13">
        <v>1700.6</v>
      </c>
      <c r="K25" s="10"/>
    </row>
    <row r="26" spans="1:11" s="1" customFormat="1" ht="18.75">
      <c r="A26" s="1" t="s">
        <v>18</v>
      </c>
      <c r="H26" s="8">
        <v>921.3</v>
      </c>
      <c r="I26" s="13">
        <v>921.3</v>
      </c>
      <c r="K26" s="10"/>
    </row>
    <row r="27" spans="1:11" s="1" customFormat="1" ht="18.75">
      <c r="A27" s="1" t="s">
        <v>10</v>
      </c>
      <c r="H27" s="8">
        <v>1610.4</v>
      </c>
      <c r="I27" s="13">
        <v>1626.8</v>
      </c>
      <c r="K27" s="10"/>
    </row>
    <row r="28" spans="7:11" s="1" customFormat="1" ht="18.75">
      <c r="G28" s="9"/>
      <c r="H28" s="13"/>
      <c r="I28" s="8"/>
      <c r="K28" s="9"/>
    </row>
    <row r="29" spans="1:11" s="1" customFormat="1" ht="18.75">
      <c r="A29" s="1" t="s">
        <v>11</v>
      </c>
      <c r="G29" s="9"/>
      <c r="H29" s="13">
        <f>SUM(H18:H28)</f>
        <v>10784.199999999999</v>
      </c>
      <c r="I29" s="13">
        <f>SUM(I18:I28)</f>
        <v>10784.199999999999</v>
      </c>
      <c r="J29" s="9"/>
      <c r="K29" s="9"/>
    </row>
    <row r="30" spans="1:9" s="1" customFormat="1" ht="18.75">
      <c r="A30" s="16" t="s">
        <v>16</v>
      </c>
      <c r="B30" s="16"/>
      <c r="C30" s="16"/>
      <c r="D30" s="16"/>
      <c r="E30" s="16"/>
      <c r="F30" s="16"/>
      <c r="G30" s="16"/>
      <c r="H30" s="16"/>
      <c r="I30" s="16"/>
    </row>
    <row r="31" spans="1:8" ht="18">
      <c r="A31" s="14"/>
      <c r="B31" s="14"/>
      <c r="C31" s="14"/>
      <c r="D31" s="14"/>
      <c r="E31" s="14"/>
      <c r="F31" s="14"/>
      <c r="G31" s="14"/>
      <c r="H31" s="14"/>
    </row>
    <row r="33" spans="1:5" ht="18">
      <c r="A33" s="14"/>
      <c r="B33" s="14"/>
      <c r="C33" s="14"/>
      <c r="D33" s="14"/>
      <c r="E33" s="14"/>
    </row>
    <row r="34" spans="1:5" ht="18">
      <c r="A34" s="14"/>
      <c r="B34" s="14"/>
      <c r="C34" s="14"/>
      <c r="D34" s="14"/>
      <c r="E34" s="14"/>
    </row>
  </sheetData>
  <sheetProtection/>
  <mergeCells count="6">
    <mergeCell ref="A30:I30"/>
    <mergeCell ref="E6:I6"/>
    <mergeCell ref="A13:I13"/>
    <mergeCell ref="A10:I10"/>
    <mergeCell ref="A16:G16"/>
    <mergeCell ref="E5:I5"/>
  </mergeCells>
  <printOptions/>
  <pageMargins left="1.1811023622047245" right="0.3937007874015748" top="0.7874015748031497" bottom="0.7874015748031497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Татьяна</cp:lastModifiedBy>
  <cp:lastPrinted>2022-12-30T06:24:31Z</cp:lastPrinted>
  <dcterms:created xsi:type="dcterms:W3CDTF">2005-11-17T05:49:05Z</dcterms:created>
  <dcterms:modified xsi:type="dcterms:W3CDTF">2022-12-30T06:24:34Z</dcterms:modified>
  <cp:category/>
  <cp:version/>
  <cp:contentType/>
  <cp:contentStatus/>
</cp:coreProperties>
</file>