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<sst xmlns="http://schemas.openxmlformats.org/spreadsheetml/2006/main" count="10" uniqueCount="10">
  <si>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 Расчёт норматива формирования расходов на содержание органов местного самоуправления Марийского сельского поселения Мари-Турекского муниципального района Республики Марий Эл на 2023 год </t>
  </si>
  <si>
    <t>Утверждённый норматив — 82,2 %</t>
  </si>
  <si>
    <t>Норматив утверждён постановлением Правительства Республики Марий Эл от 20.06.2011 г. №189 (в редакции постановления Правительства Республики Марий Эл от 11 августа 2022 г. №342)</t>
  </si>
  <si>
    <t xml:space="preserve">Общая сумма доходов бюджета поселения,  тыс.руб. </t>
  </si>
  <si>
    <t>Субсидии, субвенции, тыс.руб.</t>
  </si>
  <si>
    <t>Иные МБТ на реализацию мероприятий индивидуальных программ социально-экономического развития, на финансовое обеспечение дорожной деятельности, в том числе на осуществление целевых мероприятий в отношении автомобильных дорог общего пользования местного значения, на выполнение работ по предотвращению распространения сорного растения борщевика Сосновского, а также 
доходы бюджета поселения, источником финансового обеспечения которых являются средства резервного фонда Правительства РМЭ, дотации (гранты) из федерального бюджета за достижение показателей деятельности, тыс.руб.  (кбк 40014 и борщевик)</t>
  </si>
  <si>
    <t>Общая сумма доходов бюджета поселения за минусом исключений, (графа 2-графа 3-графа 4), тыс.руб.</t>
  </si>
  <si>
    <t>Расходы на содержание органов местного самоуправления тыс.руб.</t>
  </si>
  <si>
    <t>% норматива</t>
  </si>
  <si>
    <t>2023 год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</si>
</sst>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%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164" fontId="6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11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13.28125" style="0" customWidth="1"/>
    <col min="2" max="2" width="10.7109375" style="0" customWidth="1"/>
    <col min="3" max="3" width="10.28125" style="0" customWidth="1"/>
    <col min="4" max="4" width="50.00390625" style="0" customWidth="1"/>
    <col min="5" max="5" width="16.140625" style="0" customWidth="1"/>
    <col min="6" max="6" width="15.7109375" style="0" customWidth="1"/>
  </cols>
  <sheetData>
    <row r="1" spans="1:2" ht="18.75">
      <c r="A1" s="9"/>
      <c r="B1" s="9"/>
    </row>
    <row r="2" spans="1:10" ht="57.75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</row>
    <row r="3" spans="1:2" ht="18.75" customHeight="1">
      <c r="A3" s="11"/>
      <c r="B3" s="11"/>
    </row>
    <row r="4" spans="1:2" ht="15">
      <c r="A4" s="1"/>
      <c r="B4" s="1"/>
    </row>
    <row r="5" spans="1:4" ht="15.75" customHeight="1">
      <c r="A5" s="12" t="s">
        <v>1</v>
      </c>
      <c r="B5" s="12"/>
      <c r="C5" s="12"/>
      <c r="D5" s="12"/>
    </row>
    <row r="6" spans="1:10" ht="42" customHeight="1">
      <c r="A6" s="13" t="s">
        <v>2</v>
      </c>
      <c r="B6" s="13"/>
      <c r="C6" s="13"/>
      <c r="D6" s="13"/>
      <c r="E6" s="13"/>
      <c r="F6" s="13"/>
      <c r="G6" s="13"/>
      <c r="H6" s="13"/>
      <c r="I6" s="13"/>
      <c r="J6" s="13"/>
    </row>
    <row r="7" spans="1:2" ht="15">
      <c r="A7" s="2"/>
      <c r="B7" s="2"/>
    </row>
    <row r="8" spans="1:2" ht="15">
      <c r="A8" s="2"/>
      <c r="B8" s="2"/>
    </row>
    <row r="9" spans="1:7" s="4" customFormat="1" ht="167.25" customHeight="1">
      <c r="A9" s="3"/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</row>
    <row r="10" spans="1:7" s="4" customFormat="1" ht="17.2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</row>
    <row r="11" spans="1:7" ht="18.75">
      <c r="A11" s="5" t="s">
        <v>9</v>
      </c>
      <c r="B11" s="6">
        <v>5340.47157</v>
      </c>
      <c r="C11" s="6">
        <v>1129.72592</v>
      </c>
      <c r="D11" s="6">
        <v>751.92986</v>
      </c>
      <c r="E11" s="6">
        <f>B11-C11-D11</f>
        <v>3458.8157899999997</v>
      </c>
      <c r="F11" s="7">
        <v>2226.3</v>
      </c>
      <c r="G11" s="8">
        <f>F11/E11</f>
        <v>0.643659603508402</v>
      </c>
    </row>
    <row r="12" ht="15.75" customHeight="1"/>
  </sheetData>
  <sheetProtection selectLockedCells="1" selectUnlockedCells="1"/>
  <mergeCells count="5">
    <mergeCell ref="A1:B1"/>
    <mergeCell ref="A2:J2"/>
    <mergeCell ref="A3:B3"/>
    <mergeCell ref="A5:D5"/>
    <mergeCell ref="A6:J6"/>
  </mergeCells>
  <printOptions/>
  <pageMargins left="0.7083333333333334" right="0.7083333333333334" top="0.7479166666666667" bottom="0.7479166666666667" header="0.5118110236220472" footer="0.5118110236220472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2023-10-12T06:51:36Z</cp:lastPrinted>
  <dcterms:created xsi:type="dcterms:W3CDTF">2023-10-12T06:53:09Z</dcterms:created>
  <dcterms:modified xsi:type="dcterms:W3CDTF">2023-10-12T06:53:09Z</dcterms:modified>
  <cp:category/>
  <cp:version/>
  <cp:contentType/>
  <cp:contentStatus/>
</cp:coreProperties>
</file>