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6.1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<sst xmlns="http://schemas.openxmlformats.org/spreadsheetml/2006/main" count="49" uniqueCount="40">
  <si>
    <t>Форма 6.1. (ОУХ)</t>
  </si>
  <si>
    <t>ДОКУМЕНТИРОВАННАЯ ИНФОРМАЦИЯ ОБ ОКАЗЫВАЕМЫХ УСЛУГАХ В СФЕРЕ ОХОТНИЧЬЕГО ХОЗЯЙСТВА,</t>
  </si>
  <si>
    <t xml:space="preserve">ОКАЗЫВАЕМЫХ ЮРИДИЧЕСКИМИ ЛИЦАМИ ИЛИ ИНДИВИДУАЛЬНЫМИ ПРЕДПРИНИМАТЕЛЯМИ, ОСУЩЕСТВЛЯЮЩИМИ ДЕЯТЕЛЬНОСТЬ НА </t>
  </si>
  <si>
    <t>ТЕРРИТОРИИ СУБЪЕКТА РОССИЙСКОЙ ФЕДЕРАЦИИ</t>
  </si>
  <si>
    <t>по состоянию на "</t>
  </si>
  <si>
    <t>31</t>
  </si>
  <si>
    <t>"</t>
  </si>
  <si>
    <t>декабря</t>
  </si>
  <si>
    <t>22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</si>
  <si>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</si>
  <si>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</si>
  <si>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</si>
  <si>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</si>
  <si>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</si>
  <si>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№ п/п</t>
  </si>
  <si>
    <t>Наименование юридического лица, фамилия, имя , отчество (при наличии) индивидуального предпринимателя</t>
  </si>
  <si>
    <t>Код вида оказываемых услуг (общероссийский классификатор видов экономической деятельности)* 
 *</t>
  </si>
  <si>
    <t>Иные услуги в сфере охотничьего хозяйства</t>
  </si>
  <si>
    <t>Всего оказано услуг на сумму,
тыс. руб.</t>
  </si>
  <si>
    <t>ООО "Охота"</t>
  </si>
  <si>
    <t>01.70</t>
  </si>
  <si>
    <t>ЗАО "Краснооктябрьский завод металлоизделий"</t>
  </si>
  <si>
    <t>01.53</t>
  </si>
  <si>
    <t>ООО "Кромское"</t>
  </si>
  <si>
    <t>01.50</t>
  </si>
  <si>
    <t>ООО "Волгостальконструкция"</t>
  </si>
  <si>
    <t>РОО "Охотничий клуб "Дубрава"</t>
  </si>
  <si>
    <t>АО "Марий Эл Дорстрой"</t>
  </si>
  <si>
    <t>ООО "Лесовод"</t>
  </si>
  <si>
    <t>ООО "Молоко"</t>
  </si>
  <si>
    <t>ООО "Теплая речка"</t>
  </si>
  <si>
    <t>ООО "Кокшайский лес 2"</t>
  </si>
  <si>
    <t>ООО "Строй-М"</t>
  </si>
  <si>
    <t>04.50</t>
  </si>
  <si>
    <t>РО в РМЭ ВОО При ВО</t>
  </si>
  <si>
    <t>94.99</t>
  </si>
  <si>
    <t>ООО "Волжское"</t>
  </si>
  <si>
    <t>ООО "Пучина"</t>
  </si>
  <si>
    <t>Итого по субъекту Российской Федерации:</t>
  </si>
  <si>
    <t>*Общероссийский классификатор продукции по видам экономической деятельности (ОКПД2) ОК 034-2014 9КПЕС 2008) ("Экономика и жизнь"(Бухгалтерское приложение), № 21, 30.05.2014)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</si>
</sst>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10" xfId="0" applyNumberFormat="1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33" borderId="11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3" xfId="0" applyFont="1" applyFill="1" applyBorder="1" applyAlignment="1">
      <alignment horizontal="left" wrapText="1"/>
    </xf>
    <xf numFmtId="49" fontId="18" fillId="33" borderId="11" xfId="0" applyNumberFormat="1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/>
    </xf>
    <xf numFmtId="49" fontId="18" fillId="33" borderId="13" xfId="0" applyNumberFormat="1" applyFont="1" applyFill="1" applyBorder="1" applyAlignment="1">
      <alignment horizontal="center"/>
    </xf>
    <xf numFmtId="2" fontId="18" fillId="33" borderId="11" xfId="0" applyNumberFormat="1" applyFont="1" applyFill="1" applyBorder="1" applyAlignment="1">
      <alignment horizontal="center"/>
    </xf>
    <xf numFmtId="2" fontId="18" fillId="33" borderId="12" xfId="0" applyNumberFormat="1" applyFont="1" applyFill="1" applyBorder="1" applyAlignment="1">
      <alignment horizontal="center"/>
    </xf>
    <xf numFmtId="2" fontId="18" fillId="33" borderId="13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164" fontId="18" fillId="33" borderId="11" xfId="0" applyNumberFormat="1" applyFont="1" applyFill="1" applyBorder="1" applyAlignment="1">
      <alignment horizontal="center"/>
    </xf>
    <xf numFmtId="164" fontId="18" fillId="33" borderId="12" xfId="0" applyNumberFormat="1" applyFont="1" applyFill="1" applyBorder="1" applyAlignment="1">
      <alignment horizontal="center"/>
    </xf>
    <xf numFmtId="164" fontId="18" fillId="33" borderId="13" xfId="0" applyNumberFormat="1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left"/>
    </xf>
    <xf numFmtId="0" fontId="18" fillId="0" borderId="12" xfId="0" applyNumberFormat="1" applyFont="1" applyBorder="1" applyAlignment="1">
      <alignment horizontal="left"/>
    </xf>
    <xf numFmtId="0" fontId="18" fillId="0" borderId="13" xfId="0" applyNumberFormat="1" applyFont="1" applyBorder="1" applyAlignment="1">
      <alignment horizontal="left"/>
    </xf>
    <xf numFmtId="49" fontId="40" fillId="0" borderId="11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center"/>
    </xf>
    <xf numFmtId="49" fontId="40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7">
    <tabColor rgb="FF92D050"/>
    <pageSetUpPr fitToPage="1"/>
  </sheetPr>
  <dimension ref="A1:FE30"/>
  <sheetViews>
    <sheetView tabSelected="1" zoomScale="110" zoomScaleNormal="110" zoomScalePageLayoutView="0" workbookViewId="0" topLeftCell="A4">
      <selection activeCell="A32" sqref="A32:IV38"/>
    </sheetView>
  </sheetViews>
  <sheetFormatPr defaultColWidth="0.875" defaultRowHeight="12.75"/>
  <cols>
    <col min="1" max="16384" width="0.875" style="1" customWidth="1"/>
  </cols>
  <sheetData>
    <row r="1" ht="12.75">
      <c r="FE1" s="2" t="s">
        <v>0</v>
      </c>
    </row>
    <row r="2" ht="12.75" customHeight="1"/>
    <row r="3" spans="1:161" ht="12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1:161" ht="12.7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</row>
    <row r="5" spans="1:161" s="4" customFormat="1" ht="14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</row>
    <row r="6" spans="52:107" s="4" customFormat="1" ht="12.75" customHeight="1">
      <c r="AZ6" s="5" t="s">
        <v>4</v>
      </c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6" t="s">
        <v>5</v>
      </c>
      <c r="BX6" s="6"/>
      <c r="BY6" s="6"/>
      <c r="BZ6" s="6"/>
      <c r="CA6" s="7" t="s">
        <v>6</v>
      </c>
      <c r="CB6" s="7"/>
      <c r="CD6" s="6" t="s">
        <v>7</v>
      </c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5">
        <v>20</v>
      </c>
      <c r="CV6" s="5"/>
      <c r="CW6" s="5"/>
      <c r="CX6" s="5"/>
      <c r="CY6" s="8" t="s">
        <v>8</v>
      </c>
      <c r="CZ6" s="8"/>
      <c r="DA6" s="8"/>
      <c r="DB6" s="8"/>
      <c r="DC6" s="4" t="s">
        <v>9</v>
      </c>
    </row>
    <row r="7" ht="12.75" customHeight="1"/>
    <row r="8" spans="1:161" ht="18" customHeight="1">
      <c r="A8" s="9"/>
      <c r="B8" s="10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1" t="s">
        <v>11</v>
      </c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2"/>
    </row>
    <row r="9" spans="1:161" ht="18" customHeight="1">
      <c r="A9" s="13"/>
      <c r="B9" s="14" t="s">
        <v>12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5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6"/>
    </row>
    <row r="10" spans="1:161" ht="18" customHeight="1">
      <c r="A10" s="9"/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7"/>
    </row>
    <row r="11" ht="21" customHeight="1"/>
    <row r="12" spans="1:161" ht="55.5" customHeight="1">
      <c r="A12" s="18" t="s">
        <v>14</v>
      </c>
      <c r="B12" s="19"/>
      <c r="C12" s="19"/>
      <c r="D12" s="19"/>
      <c r="E12" s="20"/>
      <c r="F12" s="18" t="s">
        <v>15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20"/>
      <c r="BI12" s="18" t="s">
        <v>16</v>
      </c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20"/>
      <c r="CO12" s="18" t="s">
        <v>17</v>
      </c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20"/>
      <c r="DX12" s="18" t="s">
        <v>18</v>
      </c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20"/>
    </row>
    <row r="13" spans="1:161" ht="12.75">
      <c r="A13" s="21">
        <v>1</v>
      </c>
      <c r="B13" s="22"/>
      <c r="C13" s="22"/>
      <c r="D13" s="22"/>
      <c r="E13" s="23"/>
      <c r="F13" s="21">
        <v>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3"/>
      <c r="BI13" s="21">
        <v>3</v>
      </c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3"/>
      <c r="CO13" s="21">
        <v>4</v>
      </c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3"/>
      <c r="DX13" s="21">
        <v>5</v>
      </c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3"/>
    </row>
    <row r="14" spans="1:161" ht="12.75" customHeight="1">
      <c r="A14" s="24">
        <v>1</v>
      </c>
      <c r="B14" s="25"/>
      <c r="C14" s="25"/>
      <c r="D14" s="25"/>
      <c r="E14" s="26"/>
      <c r="F14" s="27" t="s">
        <v>19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9"/>
      <c r="BI14" s="30" t="s">
        <v>20</v>
      </c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2"/>
      <c r="CO14" s="27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9"/>
      <c r="DX14" s="33">
        <v>979</v>
      </c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ht="12.75" customHeight="1">
      <c r="A15" s="24">
        <v>2</v>
      </c>
      <c r="B15" s="25"/>
      <c r="C15" s="25"/>
      <c r="D15" s="25"/>
      <c r="E15" s="26"/>
      <c r="F15" s="27" t="s">
        <v>21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  <c r="BI15" s="30" t="s">
        <v>22</v>
      </c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2"/>
      <c r="CO15" s="27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9"/>
      <c r="DX15" s="33">
        <v>51</v>
      </c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ht="12.75" customHeight="1">
      <c r="A16" s="24">
        <v>3</v>
      </c>
      <c r="B16" s="25"/>
      <c r="C16" s="25"/>
      <c r="D16" s="25"/>
      <c r="E16" s="26"/>
      <c r="F16" s="27" t="s">
        <v>23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9"/>
      <c r="BI16" s="30" t="s">
        <v>24</v>
      </c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2"/>
      <c r="CO16" s="36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8"/>
      <c r="DX16" s="39">
        <v>1.195</v>
      </c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1"/>
    </row>
    <row r="17" spans="1:161" ht="12.75" customHeight="1">
      <c r="A17" s="24">
        <v>4</v>
      </c>
      <c r="B17" s="25"/>
      <c r="C17" s="25"/>
      <c r="D17" s="25"/>
      <c r="E17" s="26"/>
      <c r="F17" s="27" t="s">
        <v>25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9"/>
      <c r="BI17" s="30" t="s">
        <v>24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2"/>
      <c r="CO17" s="27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9"/>
      <c r="DX17" s="33">
        <v>58.4</v>
      </c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ht="12.75" customHeight="1">
      <c r="A18" s="24">
        <v>5</v>
      </c>
      <c r="B18" s="25"/>
      <c r="C18" s="25"/>
      <c r="D18" s="25"/>
      <c r="E18" s="26"/>
      <c r="F18" s="27" t="s">
        <v>26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9"/>
      <c r="BI18" s="30" t="s">
        <v>22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2"/>
      <c r="CO18" s="27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9"/>
      <c r="DX18" s="33">
        <v>120</v>
      </c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ht="12.75" customHeight="1">
      <c r="A19" s="24">
        <v>6</v>
      </c>
      <c r="B19" s="25"/>
      <c r="C19" s="25"/>
      <c r="D19" s="25"/>
      <c r="E19" s="26"/>
      <c r="F19" s="27" t="s">
        <v>27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9"/>
      <c r="BI19" s="30" t="s">
        <v>24</v>
      </c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2"/>
      <c r="CO19" s="27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9"/>
      <c r="DX19" s="33">
        <v>22.5</v>
      </c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ht="12.75" customHeight="1">
      <c r="A20" s="24">
        <v>7</v>
      </c>
      <c r="B20" s="25"/>
      <c r="C20" s="25"/>
      <c r="D20" s="25"/>
      <c r="E20" s="26"/>
      <c r="F20" s="27" t="s">
        <v>28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9"/>
      <c r="BI20" s="30" t="s">
        <v>24</v>
      </c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2"/>
      <c r="CO20" s="27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9"/>
      <c r="DX20" s="33">
        <v>191.3</v>
      </c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ht="12.75" customHeight="1">
      <c r="A21" s="24">
        <v>8</v>
      </c>
      <c r="B21" s="25"/>
      <c r="C21" s="25"/>
      <c r="D21" s="25"/>
      <c r="E21" s="26"/>
      <c r="F21" s="27" t="s">
        <v>29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9"/>
      <c r="BI21" s="30" t="s">
        <v>20</v>
      </c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2"/>
      <c r="CO21" s="27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9"/>
      <c r="DX21" s="33">
        <v>42</v>
      </c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ht="12.75" customHeight="1">
      <c r="A22" s="24">
        <v>9</v>
      </c>
      <c r="B22" s="25"/>
      <c r="C22" s="25"/>
      <c r="D22" s="25"/>
      <c r="E22" s="26"/>
      <c r="F22" s="27" t="s">
        <v>30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9"/>
      <c r="BI22" s="30" t="s">
        <v>22</v>
      </c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2"/>
      <c r="CO22" s="27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9"/>
      <c r="DX22" s="33">
        <v>106.5</v>
      </c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ht="12.75" customHeight="1">
      <c r="A23" s="24">
        <v>10</v>
      </c>
      <c r="B23" s="25"/>
      <c r="C23" s="25"/>
      <c r="D23" s="25"/>
      <c r="E23" s="26"/>
      <c r="F23" s="27" t="s">
        <v>31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9"/>
      <c r="BI23" s="30" t="s">
        <v>20</v>
      </c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2"/>
      <c r="CO23" s="27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9"/>
      <c r="DX23" s="33">
        <v>231.5</v>
      </c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ht="12.75" customHeight="1">
      <c r="A24" s="24">
        <v>11</v>
      </c>
      <c r="B24" s="25"/>
      <c r="C24" s="25"/>
      <c r="D24" s="25"/>
      <c r="E24" s="26"/>
      <c r="F24" s="27" t="s">
        <v>32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9"/>
      <c r="BI24" s="30" t="s">
        <v>33</v>
      </c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2"/>
      <c r="CO24" s="27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9"/>
      <c r="DX24" s="33">
        <v>5</v>
      </c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ht="12.75" customHeight="1">
      <c r="A25" s="24">
        <v>12</v>
      </c>
      <c r="B25" s="25"/>
      <c r="C25" s="25"/>
      <c r="D25" s="25"/>
      <c r="E25" s="26"/>
      <c r="F25" s="27" t="s">
        <v>34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9"/>
      <c r="BI25" s="30" t="s">
        <v>35</v>
      </c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2"/>
      <c r="CO25" s="27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9"/>
      <c r="DX25" s="33">
        <v>1.363</v>
      </c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</row>
    <row r="26" spans="1:161" ht="12.75" customHeight="1">
      <c r="A26" s="24">
        <v>13</v>
      </c>
      <c r="B26" s="25"/>
      <c r="C26" s="25"/>
      <c r="D26" s="25"/>
      <c r="E26" s="26"/>
      <c r="F26" s="27" t="s">
        <v>36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9"/>
      <c r="BI26" s="30" t="s">
        <v>20</v>
      </c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2"/>
      <c r="CO26" s="27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9"/>
      <c r="DX26" s="33">
        <v>13</v>
      </c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</row>
    <row r="27" spans="1:161" ht="12.75" customHeight="1">
      <c r="A27" s="24">
        <v>14</v>
      </c>
      <c r="B27" s="25"/>
      <c r="C27" s="25"/>
      <c r="D27" s="25"/>
      <c r="E27" s="26"/>
      <c r="F27" s="27" t="s">
        <v>37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9"/>
      <c r="BI27" s="30" t="s">
        <v>24</v>
      </c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2"/>
      <c r="CO27" s="27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9"/>
      <c r="DX27" s="33">
        <v>380</v>
      </c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ht="12.75" customHeight="1">
      <c r="A28" s="42"/>
      <c r="B28" s="43" t="s">
        <v>38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4"/>
      <c r="BI28" s="45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7"/>
      <c r="CO28" s="48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50"/>
      <c r="DX28" s="51">
        <f>SUM(DX14:FE27)</f>
        <v>2202.758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3"/>
    </row>
    <row r="29" spans="1:161" ht="3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</row>
    <row r="30" s="58" customFormat="1" ht="11.25">
      <c r="F30" s="58" t="s">
        <v>39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98">
    <mergeCell ref="A27:E27"/>
    <mergeCell ref="F27:BH27"/>
    <mergeCell ref="BI27:CN27"/>
    <mergeCell ref="CO27:DW27"/>
    <mergeCell ref="DX27:FE27"/>
    <mergeCell ref="B28:BH28"/>
    <mergeCell ref="BI28:CN28"/>
    <mergeCell ref="CO28:DW28"/>
    <mergeCell ref="DX28:FE28"/>
    <mergeCell ref="A25:E25"/>
    <mergeCell ref="F25:BH25"/>
    <mergeCell ref="BI25:CN25"/>
    <mergeCell ref="CO25:DW25"/>
    <mergeCell ref="DX25:FE25"/>
    <mergeCell ref="A26:E26"/>
    <mergeCell ref="F26:BH26"/>
    <mergeCell ref="BI26:CN26"/>
    <mergeCell ref="CO26:DW26"/>
    <mergeCell ref="DX26:FE26"/>
    <mergeCell ref="A23:E23"/>
    <mergeCell ref="F23:BH23"/>
    <mergeCell ref="BI23:CN23"/>
    <mergeCell ref="CO23:DW23"/>
    <mergeCell ref="DX23:FE23"/>
    <mergeCell ref="A24:E24"/>
    <mergeCell ref="F24:BH24"/>
    <mergeCell ref="BI24:CN24"/>
    <mergeCell ref="CO24:DW24"/>
    <mergeCell ref="DX24:FE24"/>
    <mergeCell ref="A21:E21"/>
    <mergeCell ref="F21:BH21"/>
    <mergeCell ref="BI21:CN21"/>
    <mergeCell ref="CO21:DW21"/>
    <mergeCell ref="DX21:FE21"/>
    <mergeCell ref="A22:E22"/>
    <mergeCell ref="F22:BH22"/>
    <mergeCell ref="BI22:CN22"/>
    <mergeCell ref="CO22:DW22"/>
    <mergeCell ref="DX22:FE22"/>
    <mergeCell ref="A19:E19"/>
    <mergeCell ref="F19:BH19"/>
    <mergeCell ref="BI19:CN19"/>
    <mergeCell ref="CO19:DW19"/>
    <mergeCell ref="DX19:FE19"/>
    <mergeCell ref="A20:E20"/>
    <mergeCell ref="F20:BH20"/>
    <mergeCell ref="BI20:CN20"/>
    <mergeCell ref="CO20:DW20"/>
    <mergeCell ref="DX20:FE20"/>
    <mergeCell ref="A17:E17"/>
    <mergeCell ref="F17:BH17"/>
    <mergeCell ref="BI17:CN17"/>
    <mergeCell ref="CO17:DW17"/>
    <mergeCell ref="DX17:FE17"/>
    <mergeCell ref="A18:E18"/>
    <mergeCell ref="F18:BH18"/>
    <mergeCell ref="BI18:CN18"/>
    <mergeCell ref="CO18:DW18"/>
    <mergeCell ref="DX18:FE18"/>
    <mergeCell ref="A15:E15"/>
    <mergeCell ref="F15:BH15"/>
    <mergeCell ref="BI15:CN15"/>
    <mergeCell ref="CO15:DW15"/>
    <mergeCell ref="DX15:FE15"/>
    <mergeCell ref="A16:E16"/>
    <mergeCell ref="F16:BH16"/>
    <mergeCell ref="BI16:CN16"/>
    <mergeCell ref="CO16:DW16"/>
    <mergeCell ref="DX16:FE16"/>
    <mergeCell ref="A13:E13"/>
    <mergeCell ref="F13:BH13"/>
    <mergeCell ref="BI13:CN13"/>
    <mergeCell ref="CO13:DW13"/>
    <mergeCell ref="DX13:FE13"/>
    <mergeCell ref="A14:E14"/>
    <mergeCell ref="F14:BH14"/>
    <mergeCell ref="BI14:CN14"/>
    <mergeCell ref="CO14:DW14"/>
    <mergeCell ref="DX14:FE14"/>
    <mergeCell ref="B8:AU8"/>
    <mergeCell ref="AV8:FE8"/>
    <mergeCell ref="B9:BX9"/>
    <mergeCell ref="BY9:FE9"/>
    <mergeCell ref="B10:FE10"/>
    <mergeCell ref="A12:E12"/>
    <mergeCell ref="F12:BH12"/>
    <mergeCell ref="BI12:CN12"/>
    <mergeCell ref="CO12:DW12"/>
    <mergeCell ref="DX12:FE12"/>
    <mergeCell ref="A3:FE3"/>
    <mergeCell ref="A4:FE4"/>
    <mergeCell ref="A5:FE5"/>
    <mergeCell ref="AZ6:BV6"/>
    <mergeCell ref="BW6:BZ6"/>
    <mergeCell ref="CA6:CB6"/>
    <mergeCell ref="CD6:CT6"/>
    <mergeCell ref="CU6:CX6"/>
    <mergeCell ref="CY6:DB6"/>
  </mergeCells>
  <printOptions horizontalCentered="1"/>
  <pageMargins left="0.5905511811023623" right="0.5118110236220472" top="0.7874015748031497" bottom="0" header="0.31496062992125984" footer="0.31496062992125984"/>
  <pageSetup fitToHeight="2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2023-09-26T06:01:14Z</dcterms:created>
  <dcterms:modified xsi:type="dcterms:W3CDTF">2023-09-26T06:01:15Z</dcterms:modified>
  <cp:category/>
  <cp:version/>
  <cp:contentType/>
  <cp:contentStatus/>
</cp:coreProperties>
</file>