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УСАДА\РУСАДА 2024\ПЛАН-ГРАФИК 2024\ПЛАН-ГРАФИК НА 2024 ГОД ОТ ВФД\"/>
    </mc:Choice>
  </mc:AlternateContent>
  <bookViews>
    <workbookView xWindow="0" yWindow="0" windowWidth="23970" windowHeight="9720"/>
  </bookViews>
  <sheets>
    <sheet name="План Приложение 1" sheetId="3" r:id="rId1"/>
    <sheet name="Рекомендации Приложение 2" sheetId="2" r:id="rId2"/>
    <sheet name="Пример" sheetId="1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<sst xmlns="http://schemas.openxmlformats.org/spreadsheetml/2006/main" count="430" uniqueCount="110">
  <si>
    <t>Целевая аудитория</t>
  </si>
  <si>
    <t>Программа/Тема</t>
  </si>
  <si>
    <t>Место проведения</t>
  </si>
  <si>
    <t>Предполагаемое количество участников</t>
  </si>
  <si>
    <t>Название поля</t>
  </si>
  <si>
    <t xml:space="preserve">Комментарии </t>
  </si>
  <si>
    <t>Сокращения</t>
  </si>
  <si>
    <t>РУСАДА</t>
  </si>
  <si>
    <t>РАА "РУСАДА"</t>
  </si>
  <si>
    <t>Спортсмены / тренеры  / медицинский персонал / др. персонал спортсмена / родители и т.д., в том числе просьба конкретизировать уровень сборной / возраст</t>
  </si>
  <si>
    <t>Программа/тема</t>
  </si>
  <si>
    <t>Тип мероприятия</t>
  </si>
  <si>
    <t>семинар / вебинар / викторина</t>
  </si>
  <si>
    <t>ОАП</t>
  </si>
  <si>
    <t>Общероссийские антидопинговые правила (действующая редакция)</t>
  </si>
  <si>
    <t>Расшифровка</t>
  </si>
  <si>
    <t>Отметить предполагаемый период проведения; если известная точная дата, указать ее в обоих столбцах</t>
  </si>
  <si>
    <t>Необходимо для определения точного количества мероприятий (в соответствии с рекомендациями РУСАДА не более 50-60 участников для одного семинара/вебинара)</t>
  </si>
  <si>
    <t>Исполнитель</t>
  </si>
  <si>
    <t>Сделать отметку "РУСАДА", если запрашивается проведение мероприятия специалистами РУСАДА</t>
  </si>
  <si>
    <t>Сделать отметку "Федерация", если в Федерации есть специалист, прошедший обучение в соответствии с пп. 19.4, 19.4.2 ОАП</t>
  </si>
  <si>
    <t xml:space="preserve">Сделать отметку "Регион", если предполагается проведение региональными специалистами </t>
  </si>
  <si>
    <t>Можно оставить любые комментарии, касающиеся проведения данного мероприятия, вопросы и предложения</t>
  </si>
  <si>
    <t>Примечания</t>
  </si>
  <si>
    <t xml:space="preserve">Автор запроса </t>
  </si>
  <si>
    <t>Регион</t>
  </si>
  <si>
    <t>Субъект РФ</t>
  </si>
  <si>
    <t>Орган исполнительной власти субъекта РФ в сфере физической культуры и спорта, который направляет в адрес РАА "РУСАДА" план-график на 2024 год</t>
  </si>
  <si>
    <t>Дата проведения (Начало)</t>
  </si>
  <si>
    <t>Дата проведения (Завершение)</t>
  </si>
  <si>
    <t>Дата проведения (Начало/Завершение)</t>
  </si>
  <si>
    <t>Министерство спорта Калужской области</t>
  </si>
  <si>
    <t>Семинар</t>
  </si>
  <si>
    <t>Вебинар</t>
  </si>
  <si>
    <t>Субстанции и методы, включенные в Запрещенный список. Оформление разрешения на ТИ</t>
  </si>
  <si>
    <t>Антидопинговая викторина "Играй честно"</t>
  </si>
  <si>
    <t>Веселые старты "Честная игра"</t>
  </si>
  <si>
    <t xml:space="preserve">Специалисты </t>
  </si>
  <si>
    <t>Обучение специалистов  по антидопинговой работе в спортивных школах Калужской области</t>
  </si>
  <si>
    <t>Виды наущений антидопинговых правил, ответственность за их нарушения</t>
  </si>
  <si>
    <t xml:space="preserve">Процедура допинг-контроля. Процесс отбора проб мочи и крови. Биологический паспорт спортсмена. </t>
  </si>
  <si>
    <t>В рамках регулярных мероприятий РУСАДА</t>
  </si>
  <si>
    <t xml:space="preserve">Родители  </t>
  </si>
  <si>
    <t>Деятельность РУСАДА. Знакомство с учебными материалами РУСАДА и он-лайн курсом. Сервисы для проверки препаратов</t>
  </si>
  <si>
    <t>День чистого спорта</t>
  </si>
  <si>
    <t>Круглый стол РУСАДА</t>
  </si>
  <si>
    <t>Всероссийский антидопинговый диктант</t>
  </si>
  <si>
    <t>Процедура допинг -контроля</t>
  </si>
  <si>
    <t>Спортсмены</t>
  </si>
  <si>
    <t>Персонал спортсмена</t>
  </si>
  <si>
    <t xml:space="preserve">Медицинский персонал  </t>
  </si>
  <si>
    <t>Принципы и ценности чистого спорта</t>
  </si>
  <si>
    <t xml:space="preserve">Последствия применения допинга. Обработка результатов. </t>
  </si>
  <si>
    <t>Программа "Антидопинговое обеспечение в спорте"  для ответственных за организацию работы по предотвращению допинга в спорте и борьбу с ним в учреждениях, осуществляющих спортивную подготовку</t>
  </si>
  <si>
    <t xml:space="preserve">Спортсмены </t>
  </si>
  <si>
    <t>Персонал спортсмена, Специалисты</t>
  </si>
  <si>
    <t xml:space="preserve">   Виды нарушений антидопинговых правил</t>
  </si>
  <si>
    <t>Викторина</t>
  </si>
  <si>
    <t>Конференция РУСАДА</t>
  </si>
  <si>
    <t>г. Калуга, ул. Никитина, 70Б, СШ "Спартак"</t>
  </si>
  <si>
    <t>г. Калуга, ул. Ленина, 50, МБУ СШ "Торпедо"</t>
  </si>
  <si>
    <t>г. Калуга, ул. Веры Андриановой, 68А,  МБУ СШ "Шашки русские"</t>
  </si>
  <si>
    <t>г. Калуга, ул. Ленина, 57, Министерство спорта Калужской области</t>
  </si>
  <si>
    <t>г. Калуга, Беговая ул., д.8, СШ КО "Многоборец"</t>
  </si>
  <si>
    <t xml:space="preserve"> г. Калуга, с. Пригородного лесничества, ГАУКО "СШОР "Орленок"</t>
  </si>
  <si>
    <t>г. Калуга, ул. Анненки, 5, ГБУ КО "САШ "Эверест"</t>
  </si>
  <si>
    <t>Министерство спорта Калужской области, Подведомственные спортивные школы</t>
  </si>
  <si>
    <t>Прохождение онлайн курса РУСАДА не включается в План</t>
  </si>
  <si>
    <t>Указать название программы в соответствии со списком реализуемых РУСАДА программ, либо темы в соответствии с п.19.1 ОАП, необходимые для освещения в ходе мероприятия; в случае проведения мероприятия "викторина" оставить данное поле пустым</t>
  </si>
  <si>
    <t xml:space="preserve">Последствия применения допинга. Как сообщить о допинге. Обработка результатов. </t>
  </si>
  <si>
    <t>Спортсмены, Персонал спортсмена, Родители</t>
  </si>
  <si>
    <t xml:space="preserve">Обсуждение видеоматериала  РУСАДА об основах антидопинговой культуры </t>
  </si>
  <si>
    <t>РУСАДА/Регион</t>
  </si>
  <si>
    <t>СШ школа сурдлимпийского и паралимпийского резерва Эверест</t>
  </si>
  <si>
    <t>Программа обучения РУСАДА для медицинского персонала</t>
  </si>
  <si>
    <t>Указать для очных мероприятий (семинаров,викторин); для вебинаров оставить пустым</t>
  </si>
  <si>
    <t>Министерство спорта и туризма Республики Марий Эл</t>
  </si>
  <si>
    <t>Медицинский персонал</t>
  </si>
  <si>
    <t>Процедура допинг-контроля. Процесс отбора проб мочи и крови. Биологический паспорт спортсмена</t>
  </si>
  <si>
    <t>Специалисты</t>
  </si>
  <si>
    <t>Программа "Антидопинговое обеспечение в спорте" для ответственных за организацию работы по предотвращению допинга в спорте и борьбу с ним в учреждениях, осуществляющих спортивную подготовку</t>
  </si>
  <si>
    <t>Родители</t>
  </si>
  <si>
    <t>Деятельность РУСАДА. Знакомство с учебными материалами РУСАДА и онлайн курсом. Сервисы для проверки препаратов</t>
  </si>
  <si>
    <t>Виды нарушений антидопинговых правил, ответственность за их нарушения</t>
  </si>
  <si>
    <t>Спортсмены, персонал спортсмена, родители</t>
  </si>
  <si>
    <t>День Чистого спорта</t>
  </si>
  <si>
    <t xml:space="preserve">Последствия применения допинга для физического и психического здоровья, социальные и экономические последствия, санкции. Как сообщить о допинге. Обработка результатов. </t>
  </si>
  <si>
    <t xml:space="preserve">Субстанции и методы, включенные в Запрещенный список. Применение лекарственных средств и разрешение на ТИ. </t>
  </si>
  <si>
    <t>Понятие "Допинг", виды нарушений антидопинговых правил, ответственность за их нарушения</t>
  </si>
  <si>
    <t>Принципы и ценности чистого спорта, знакомство с понятием «чистый спорт» и глобальной антидопинговой системой</t>
  </si>
  <si>
    <t>г.Йошкар-Ола,               ул. Успенская,                д. 38                         Министерство спорта и туризма Республики              Марий Эл</t>
  </si>
  <si>
    <t>г. Йошкар-Ола, Воскресенский проспект, 5 Легкоатлетический манеж «Арена Марий Эл»                     ГБУ ДО Республики Марий Эл "СШОР  по легкой атлетике"</t>
  </si>
  <si>
    <t>Процедура допинг -контроля. Права  и обязанности спортсмена. Процесс отбора проб мочи и крови. Биологический паспорт спортсмена</t>
  </si>
  <si>
    <t>Медведевский район,                        пгт. Медведево,          ул. С. Жилина, д. 6                  МБУ ДО "Медведевская СШ"</t>
  </si>
  <si>
    <t>г. Йошкар-Ола, улица Машиностроителей, д. 55                                    стадион "Дружба"            ГБУ ДО Республики Марий Эл "Комплексная СШОР"</t>
  </si>
  <si>
    <t>Права и обязанности спортсменов, принцип строгой ответственности.  Виды нарушений антидопинговых правил. Применение лекарственных средств,  проверка препаратов, риски использования пищевых добавок</t>
  </si>
  <si>
    <t xml:space="preserve"> г. Йошкар-Ола,            ул. Карла Маркса, 105 а                               Ледовый дворец "Марий Эл"                ГБУ ДО Республики Марий Эл "СШОР по ледовым видам спорта" (отделение фигурного катания на коньках)</t>
  </si>
  <si>
    <t>г. Йошкар-Ола, Воскресенский проспект, 5 Легкоатлетический манеж «Арена Марий Эл»                   ГБУ ДО Республики Марий Эл "СШОР по спортивной борьбе"</t>
  </si>
  <si>
    <t>г. Йошкар-Ола,            ул. Карла Маркса, 107 а.                           Дворец водных видов спорта                     ГБУ ДО Республики Марий Эл "СШОР по плаванию"</t>
  </si>
  <si>
    <t>г. Йошкар-Ола, Воскресенский проспект, 5 Легкоатлетический манеж «Арена Марий Эл»        ГБУ ДО Республики Марий Эл "СШОР по легкой атлетике"</t>
  </si>
  <si>
    <t>с.Семеновка,            ул. Молодежная, 10   ГБПОУ Республики Марий Эл "УОР"</t>
  </si>
  <si>
    <t xml:space="preserve"> д. Корта,               ул. Корта, 74                                   Учебно-тренировочная база "Корта"                           ГБУ ДО Республики Марий Эл "СШОР "Виктория"</t>
  </si>
  <si>
    <t>г. Йошкар-Ола, улица Машиностроителей, д. 55                                    стадион "Дружба"           ГБУ  Республики Марий Эл "Центр спортивной подготовки"</t>
  </si>
  <si>
    <t>с.Семеновка,             ул. Молодежная, 10   ГБПОУ Республики Марий Эл "УОР"</t>
  </si>
  <si>
    <t xml:space="preserve"> г. Йошкар-Ола,            ул. Карла Маркса, 105 а                               Ледовый дворец "Марий Эл"                ГБУ ДО Республики Марий Эл "СШОР по ледовым видам спорта (отделение по хоккею)</t>
  </si>
  <si>
    <t>г. Йошкар-Ола, Воскресенский проспект, 5 Легкоатлетический манеж «Арена Марий Эл»                 ГБУ ДО Республики Марий Эл "СШОР  по футболу и регби"</t>
  </si>
  <si>
    <t>г.Йошкар-Ола,            ул. Я.Эшпая, д.147        ГБУ Республики Марий Эл "ВФД"</t>
  </si>
  <si>
    <t>Антидопинговые правила. Ответственность за нарушения антидопинговых правил</t>
  </si>
  <si>
    <t>г.Йошкар-Ола,          ул. Я.Эшпая, д.147        ГБУ Республики Марий Эл "ВФД"</t>
  </si>
  <si>
    <t>Обучение специалистов по антидопинговой работе в спортивных организациях Республики            Марий 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</si>
</sst>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7" xfId="0" applyFill="1" applyBorder="1"/>
    <xf numFmtId="0" fontId="0" fillId="6" borderId="9" xfId="0" applyFill="1" applyBorder="1"/>
    <xf numFmtId="0" fontId="0" fillId="6" borderId="11" xfId="0" applyFill="1" applyBorder="1"/>
    <xf numFmtId="0" fontId="0" fillId="5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vertical="center"/>
    </xf>
    <xf numFmtId="0" fontId="0" fillId="6" borderId="13" xfId="0" applyFill="1" applyBorder="1" applyAlignment="1">
      <alignment horizontal="left" vertical="center"/>
    </xf>
    <xf numFmtId="0" fontId="0" fillId="5" borderId="12" xfId="0" applyFill="1" applyBorder="1" applyAlignment="1">
      <alignment horizontal="center" vertical="center"/>
    </xf>
    <xf numFmtId="0" fontId="0" fillId="6" borderId="13" xfId="0" applyFill="1" applyBorder="1"/>
    <xf numFmtId="0" fontId="0" fillId="6" borderId="13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1" xfId="0" applyNumberFormat="1" applyBorder="1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0"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1:J27" totalsRowShown="0" headerRowDxfId="29" dataDxfId="27" headerRowBorderDxfId="28" tableBorderDxfId="26" totalsRowBorderDxfId="25">
  <autoFilter ref="A1:J27"/>
  <tableColumns count="10">
    <tableColumn id="1" name="Автор запроса " dataDxfId="24"/>
    <tableColumn id="2" name="Целевая аудитория" dataDxfId="23"/>
    <tableColumn id="5" name="Тип мероприятия" dataDxfId="22"/>
    <tableColumn id="3" name="Программа/Тема" dataDxfId="21"/>
    <tableColumn id="6" name="Место проведения" dataDxfId="20"/>
    <tableColumn id="7" name="Дата проведения (Начало)" dataDxfId="19"/>
    <tableColumn id="8" name="Дата проведения (Завершение)" dataDxfId="18"/>
    <tableColumn id="9" name="Предполагаемое количество участников" dataDxfId="17"/>
    <tableColumn id="10" name="Исполнитель" dataDxfId="16"/>
    <tableColumn id="11" name="Примечания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J20" totalsRowShown="0" headerRowDxfId="14" dataDxfId="12" headerRowBorderDxfId="13" tableBorderDxfId="11" totalsRowBorderDxfId="10">
  <autoFilter ref="A1:J20"/>
  <tableColumns count="10">
    <tableColumn id="1" name="Автор запроса " dataDxfId="9"/>
    <tableColumn id="2" name="Целевая аудитория" dataDxfId="8"/>
    <tableColumn id="5" name="Тип мероприятия" dataDxfId="7"/>
    <tableColumn id="3" name="Программа/Тема" dataDxfId="6"/>
    <tableColumn id="6" name="Место проведения" dataDxfId="5"/>
    <tableColumn id="7" name="Дата проведения (Начало)" dataDxfId="4"/>
    <tableColumn id="8" name="Дата проведения (Завершение)" dataDxfId="3"/>
    <tableColumn id="9" name="Предполагаемое количество участников" dataDxfId="2"/>
    <tableColumn id="10" name="Исполнитель" dataDxfId="1"/>
    <tableColumn id="11" name="Примечани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22" zoomScale="87" zoomScaleNormal="87" workbookViewId="0">
      <selection activeCell="L39" sqref="L39"/>
    </sheetView>
  </sheetViews>
  <sheetFormatPr defaultRowHeight="15" x14ac:dyDescent="0.25"/>
  <cols>
    <col min="1" max="1" width="36" customWidth="1"/>
    <col min="2" max="2" width="14.5703125" customWidth="1"/>
    <col min="3" max="3" width="16.28515625" customWidth="1"/>
    <col min="4" max="4" width="21.85546875" customWidth="1"/>
    <col min="5" max="5" width="19.140625" customWidth="1"/>
    <col min="6" max="6" width="13.5703125" customWidth="1"/>
    <col min="7" max="7" width="14.140625" customWidth="1"/>
    <col min="8" max="8" width="14" customWidth="1"/>
    <col min="9" max="9" width="15" customWidth="1"/>
    <col min="10" max="10" width="20.5703125" customWidth="1"/>
  </cols>
  <sheetData>
    <row r="1" spans="1:10" s="1" customFormat="1" ht="109.5" customHeight="1" x14ac:dyDescent="0.25">
      <c r="A1" s="2" t="s">
        <v>24</v>
      </c>
      <c r="B1" s="3" t="s">
        <v>0</v>
      </c>
      <c r="C1" s="4" t="s">
        <v>11</v>
      </c>
      <c r="D1" s="3" t="s">
        <v>1</v>
      </c>
      <c r="E1" s="4" t="s">
        <v>2</v>
      </c>
      <c r="F1" s="4" t="s">
        <v>28</v>
      </c>
      <c r="G1" s="4" t="s">
        <v>29</v>
      </c>
      <c r="H1" s="4" t="s">
        <v>3</v>
      </c>
      <c r="I1" s="4" t="s">
        <v>18</v>
      </c>
      <c r="J1" s="4" t="s">
        <v>23</v>
      </c>
    </row>
    <row r="2" spans="1:10" ht="93.6" customHeight="1" x14ac:dyDescent="0.25">
      <c r="A2" s="39" t="s">
        <v>76</v>
      </c>
      <c r="B2" s="40" t="s">
        <v>77</v>
      </c>
      <c r="C2" s="40" t="s">
        <v>32</v>
      </c>
      <c r="D2" s="40" t="s">
        <v>78</v>
      </c>
      <c r="E2" s="40" t="s">
        <v>106</v>
      </c>
      <c r="F2" s="41">
        <v>45300</v>
      </c>
      <c r="G2" s="41">
        <v>45322</v>
      </c>
      <c r="H2" s="40">
        <v>18</v>
      </c>
      <c r="I2" s="40" t="s">
        <v>25</v>
      </c>
      <c r="J2" s="40"/>
    </row>
    <row r="3" spans="1:10" ht="75" x14ac:dyDescent="0.25">
      <c r="A3" s="39" t="s">
        <v>76</v>
      </c>
      <c r="B3" s="40" t="s">
        <v>77</v>
      </c>
      <c r="C3" s="40" t="s">
        <v>33</v>
      </c>
      <c r="D3" s="40" t="s">
        <v>34</v>
      </c>
      <c r="E3" s="40"/>
      <c r="F3" s="41">
        <v>45300</v>
      </c>
      <c r="G3" s="41">
        <v>45565</v>
      </c>
      <c r="H3" s="40">
        <v>10</v>
      </c>
      <c r="I3" s="40" t="s">
        <v>7</v>
      </c>
      <c r="J3" s="40" t="s">
        <v>74</v>
      </c>
    </row>
    <row r="4" spans="1:10" ht="90" x14ac:dyDescent="0.25">
      <c r="A4" s="39" t="s">
        <v>76</v>
      </c>
      <c r="B4" s="40" t="s">
        <v>77</v>
      </c>
      <c r="C4" s="40" t="s">
        <v>32</v>
      </c>
      <c r="D4" s="40" t="s">
        <v>107</v>
      </c>
      <c r="E4" s="40" t="s">
        <v>108</v>
      </c>
      <c r="F4" s="41">
        <v>45413</v>
      </c>
      <c r="G4" s="41">
        <v>45443</v>
      </c>
      <c r="H4" s="40">
        <v>18</v>
      </c>
      <c r="I4" s="40" t="s">
        <v>25</v>
      </c>
      <c r="J4" s="40"/>
    </row>
    <row r="5" spans="1:10" ht="83.25" customHeight="1" x14ac:dyDescent="0.25">
      <c r="A5" s="39" t="s">
        <v>76</v>
      </c>
      <c r="B5" s="40" t="s">
        <v>77</v>
      </c>
      <c r="C5" s="40" t="s">
        <v>33</v>
      </c>
      <c r="D5" s="40" t="s">
        <v>78</v>
      </c>
      <c r="E5" s="40"/>
      <c r="F5" s="41">
        <v>45300</v>
      </c>
      <c r="G5" s="41">
        <v>45656</v>
      </c>
      <c r="H5" s="40">
        <v>10</v>
      </c>
      <c r="I5" s="40" t="s">
        <v>7</v>
      </c>
      <c r="J5" s="40" t="s">
        <v>41</v>
      </c>
    </row>
    <row r="6" spans="1:10" ht="180" x14ac:dyDescent="0.25">
      <c r="A6" s="39" t="s">
        <v>76</v>
      </c>
      <c r="B6" s="40" t="s">
        <v>79</v>
      </c>
      <c r="C6" s="40" t="s">
        <v>32</v>
      </c>
      <c r="D6" s="40" t="s">
        <v>80</v>
      </c>
      <c r="E6" s="40" t="s">
        <v>90</v>
      </c>
      <c r="F6" s="41">
        <v>45352</v>
      </c>
      <c r="G6" s="41">
        <v>45381</v>
      </c>
      <c r="H6" s="40">
        <v>20</v>
      </c>
      <c r="I6" s="40" t="s">
        <v>7</v>
      </c>
      <c r="J6" s="40" t="s">
        <v>109</v>
      </c>
    </row>
    <row r="7" spans="1:10" ht="183" customHeight="1" x14ac:dyDescent="0.25">
      <c r="A7" s="39" t="s">
        <v>76</v>
      </c>
      <c r="B7" s="40" t="s">
        <v>49</v>
      </c>
      <c r="C7" s="40" t="s">
        <v>32</v>
      </c>
      <c r="D7" s="40" t="s">
        <v>83</v>
      </c>
      <c r="E7" s="40" t="s">
        <v>91</v>
      </c>
      <c r="F7" s="41">
        <v>45413</v>
      </c>
      <c r="G7" s="41">
        <v>45443</v>
      </c>
      <c r="H7" s="40">
        <v>10</v>
      </c>
      <c r="I7" s="40" t="s">
        <v>25</v>
      </c>
      <c r="J7" s="40"/>
    </row>
    <row r="8" spans="1:10" ht="156" customHeight="1" x14ac:dyDescent="0.25">
      <c r="A8" s="39" t="s">
        <v>76</v>
      </c>
      <c r="B8" s="40" t="s">
        <v>49</v>
      </c>
      <c r="C8" s="40" t="s">
        <v>32</v>
      </c>
      <c r="D8" s="40" t="s">
        <v>86</v>
      </c>
      <c r="E8" s="40" t="s">
        <v>94</v>
      </c>
      <c r="F8" s="41">
        <v>45323</v>
      </c>
      <c r="G8" s="41">
        <v>45351</v>
      </c>
      <c r="H8" s="40">
        <v>10</v>
      </c>
      <c r="I8" s="40" t="s">
        <v>25</v>
      </c>
      <c r="J8" s="40"/>
    </row>
    <row r="9" spans="1:10" ht="113.25" customHeight="1" x14ac:dyDescent="0.25">
      <c r="A9" s="39" t="s">
        <v>76</v>
      </c>
      <c r="B9" s="40" t="s">
        <v>49</v>
      </c>
      <c r="C9" s="40" t="s">
        <v>32</v>
      </c>
      <c r="D9" s="40" t="s">
        <v>92</v>
      </c>
      <c r="E9" s="40" t="s">
        <v>93</v>
      </c>
      <c r="F9" s="41">
        <v>45566</v>
      </c>
      <c r="G9" s="41">
        <v>45595</v>
      </c>
      <c r="H9" s="40">
        <v>10</v>
      </c>
      <c r="I9" s="40" t="s">
        <v>25</v>
      </c>
      <c r="J9" s="40"/>
    </row>
    <row r="10" spans="1:10" ht="189.75" customHeight="1" x14ac:dyDescent="0.25">
      <c r="A10" s="39" t="s">
        <v>76</v>
      </c>
      <c r="B10" s="40" t="s">
        <v>48</v>
      </c>
      <c r="C10" s="40" t="s">
        <v>32</v>
      </c>
      <c r="D10" s="40" t="s">
        <v>95</v>
      </c>
      <c r="E10" s="40" t="s">
        <v>96</v>
      </c>
      <c r="F10" s="41">
        <v>45536</v>
      </c>
      <c r="G10" s="41">
        <v>45565</v>
      </c>
      <c r="H10" s="40">
        <v>20</v>
      </c>
      <c r="I10" s="40" t="s">
        <v>25</v>
      </c>
      <c r="J10" s="40"/>
    </row>
    <row r="11" spans="1:10" ht="159" customHeight="1" x14ac:dyDescent="0.25">
      <c r="A11" s="39" t="s">
        <v>76</v>
      </c>
      <c r="B11" s="40" t="s">
        <v>48</v>
      </c>
      <c r="C11" s="40" t="s">
        <v>32</v>
      </c>
      <c r="D11" s="40" t="s">
        <v>86</v>
      </c>
      <c r="E11" s="40" t="s">
        <v>97</v>
      </c>
      <c r="F11" s="41">
        <v>45597</v>
      </c>
      <c r="G11" s="41">
        <v>45626</v>
      </c>
      <c r="H11" s="40">
        <v>20</v>
      </c>
      <c r="I11" s="40" t="s">
        <v>25</v>
      </c>
      <c r="J11" s="40"/>
    </row>
    <row r="12" spans="1:10" ht="139.5" customHeight="1" x14ac:dyDescent="0.25">
      <c r="A12" s="39" t="s">
        <v>76</v>
      </c>
      <c r="B12" s="40" t="s">
        <v>48</v>
      </c>
      <c r="C12" s="40" t="s">
        <v>32</v>
      </c>
      <c r="D12" s="40" t="s">
        <v>87</v>
      </c>
      <c r="E12" s="40" t="s">
        <v>98</v>
      </c>
      <c r="F12" s="41">
        <v>45383</v>
      </c>
      <c r="G12" s="41">
        <v>45412</v>
      </c>
      <c r="H12" s="40">
        <v>20</v>
      </c>
      <c r="I12" s="40" t="s">
        <v>25</v>
      </c>
      <c r="J12" s="40"/>
    </row>
    <row r="13" spans="1:10" ht="156.75" customHeight="1" x14ac:dyDescent="0.25">
      <c r="A13" s="39" t="s">
        <v>76</v>
      </c>
      <c r="B13" s="40" t="s">
        <v>48</v>
      </c>
      <c r="C13" s="40" t="s">
        <v>32</v>
      </c>
      <c r="D13" s="40" t="s">
        <v>88</v>
      </c>
      <c r="E13" s="40" t="s">
        <v>99</v>
      </c>
      <c r="F13" s="41">
        <v>45505</v>
      </c>
      <c r="G13" s="41">
        <v>45534</v>
      </c>
      <c r="H13" s="40">
        <v>20</v>
      </c>
      <c r="I13" s="40" t="s">
        <v>25</v>
      </c>
      <c r="J13" s="40"/>
    </row>
    <row r="14" spans="1:10" ht="105" x14ac:dyDescent="0.25">
      <c r="A14" s="39" t="s">
        <v>76</v>
      </c>
      <c r="B14" s="40" t="s">
        <v>48</v>
      </c>
      <c r="C14" s="40" t="s">
        <v>32</v>
      </c>
      <c r="D14" s="40" t="s">
        <v>89</v>
      </c>
      <c r="E14" s="40" t="s">
        <v>100</v>
      </c>
      <c r="F14" s="41">
        <v>45566</v>
      </c>
      <c r="G14" s="41">
        <v>45595</v>
      </c>
      <c r="H14" s="40">
        <v>20</v>
      </c>
      <c r="I14" s="40" t="s">
        <v>25</v>
      </c>
      <c r="J14" s="40"/>
    </row>
    <row r="15" spans="1:10" ht="139.5" customHeight="1" x14ac:dyDescent="0.25">
      <c r="A15" s="39" t="s">
        <v>76</v>
      </c>
      <c r="B15" s="40" t="s">
        <v>48</v>
      </c>
      <c r="C15" s="40" t="s">
        <v>32</v>
      </c>
      <c r="D15" s="40" t="s">
        <v>87</v>
      </c>
      <c r="E15" s="40" t="s">
        <v>101</v>
      </c>
      <c r="F15" s="41">
        <v>45597</v>
      </c>
      <c r="G15" s="41">
        <v>45626</v>
      </c>
      <c r="H15" s="40">
        <v>20</v>
      </c>
      <c r="I15" s="40" t="s">
        <v>25</v>
      </c>
      <c r="J15" s="40"/>
    </row>
    <row r="16" spans="1:10" ht="144" customHeight="1" x14ac:dyDescent="0.25">
      <c r="A16" s="39" t="s">
        <v>76</v>
      </c>
      <c r="B16" s="40" t="s">
        <v>48</v>
      </c>
      <c r="C16" s="40" t="s">
        <v>32</v>
      </c>
      <c r="D16" s="40" t="s">
        <v>89</v>
      </c>
      <c r="E16" s="40" t="s">
        <v>102</v>
      </c>
      <c r="F16" s="41">
        <v>45413</v>
      </c>
      <c r="G16" s="41">
        <v>45443</v>
      </c>
      <c r="H16" s="40">
        <v>20</v>
      </c>
      <c r="I16" s="40" t="s">
        <v>25</v>
      </c>
      <c r="J16" s="40"/>
    </row>
    <row r="17" spans="1:10" ht="84.75" customHeight="1" x14ac:dyDescent="0.25">
      <c r="A17" s="39" t="s">
        <v>76</v>
      </c>
      <c r="B17" s="40" t="s">
        <v>48</v>
      </c>
      <c r="C17" s="40" t="s">
        <v>32</v>
      </c>
      <c r="D17" s="40" t="s">
        <v>78</v>
      </c>
      <c r="E17" s="40" t="s">
        <v>103</v>
      </c>
      <c r="F17" s="41">
        <v>45413</v>
      </c>
      <c r="G17" s="41">
        <v>45443</v>
      </c>
      <c r="H17" s="40">
        <v>20</v>
      </c>
      <c r="I17" s="40" t="s">
        <v>25</v>
      </c>
      <c r="J17" s="40"/>
    </row>
    <row r="18" spans="1:10" ht="181.5" customHeight="1" x14ac:dyDescent="0.25">
      <c r="A18" s="39" t="s">
        <v>76</v>
      </c>
      <c r="B18" s="40" t="s">
        <v>48</v>
      </c>
      <c r="C18" s="40" t="s">
        <v>32</v>
      </c>
      <c r="D18" s="40" t="s">
        <v>95</v>
      </c>
      <c r="E18" s="40" t="s">
        <v>104</v>
      </c>
      <c r="F18" s="41">
        <v>45444</v>
      </c>
      <c r="G18" s="41">
        <v>45473</v>
      </c>
      <c r="H18" s="40">
        <v>20</v>
      </c>
      <c r="I18" s="40" t="s">
        <v>25</v>
      </c>
      <c r="J18" s="40"/>
    </row>
    <row r="19" spans="1:10" ht="161.25" customHeight="1" x14ac:dyDescent="0.25">
      <c r="A19" s="39" t="s">
        <v>76</v>
      </c>
      <c r="B19" s="40" t="s">
        <v>81</v>
      </c>
      <c r="C19" s="40" t="s">
        <v>32</v>
      </c>
      <c r="D19" s="40" t="s">
        <v>82</v>
      </c>
      <c r="E19" s="40" t="s">
        <v>105</v>
      </c>
      <c r="F19" s="41">
        <v>45536</v>
      </c>
      <c r="G19" s="41">
        <v>45565</v>
      </c>
      <c r="H19" s="40">
        <v>50</v>
      </c>
      <c r="I19" s="40" t="s">
        <v>25</v>
      </c>
      <c r="J19" s="40"/>
    </row>
    <row r="20" spans="1:10" ht="60" x14ac:dyDescent="0.25">
      <c r="A20" s="39" t="s">
        <v>76</v>
      </c>
      <c r="B20" s="40" t="s">
        <v>84</v>
      </c>
      <c r="C20" s="40" t="s">
        <v>33</v>
      </c>
      <c r="D20" s="40"/>
      <c r="E20" s="40"/>
      <c r="F20" s="41">
        <v>45383</v>
      </c>
      <c r="G20" s="41">
        <v>45412</v>
      </c>
      <c r="H20" s="40">
        <v>100</v>
      </c>
      <c r="I20" s="40" t="s">
        <v>7</v>
      </c>
      <c r="J20" s="40" t="s">
        <v>85</v>
      </c>
    </row>
    <row r="21" spans="1:10" ht="60" x14ac:dyDescent="0.25">
      <c r="A21" s="39" t="s">
        <v>76</v>
      </c>
      <c r="B21" s="40" t="s">
        <v>84</v>
      </c>
      <c r="C21" s="40" t="s">
        <v>33</v>
      </c>
      <c r="D21" s="40"/>
      <c r="E21" s="40"/>
      <c r="F21" s="41">
        <v>45413</v>
      </c>
      <c r="G21" s="41">
        <v>45657</v>
      </c>
      <c r="H21" s="40">
        <v>100</v>
      </c>
      <c r="I21" s="40" t="s">
        <v>7</v>
      </c>
      <c r="J21" s="40" t="s">
        <v>45</v>
      </c>
    </row>
    <row r="22" spans="1:10" ht="60" x14ac:dyDescent="0.25">
      <c r="A22" s="39" t="s">
        <v>76</v>
      </c>
      <c r="B22" s="40" t="s">
        <v>84</v>
      </c>
      <c r="C22" s="40" t="s">
        <v>33</v>
      </c>
      <c r="D22" s="40"/>
      <c r="E22" s="40"/>
      <c r="F22" s="41">
        <v>45505</v>
      </c>
      <c r="G22" s="41">
        <v>45535</v>
      </c>
      <c r="H22" s="40">
        <v>100</v>
      </c>
      <c r="I22" s="40" t="s">
        <v>7</v>
      </c>
      <c r="J22" s="40" t="s">
        <v>46</v>
      </c>
    </row>
    <row r="23" spans="1:10" ht="60" x14ac:dyDescent="0.25">
      <c r="A23" s="39" t="s">
        <v>76</v>
      </c>
      <c r="B23" s="40" t="s">
        <v>84</v>
      </c>
      <c r="C23" s="40" t="s">
        <v>33</v>
      </c>
      <c r="D23" s="40"/>
      <c r="E23" s="40"/>
      <c r="F23" s="41">
        <v>45536</v>
      </c>
      <c r="G23" s="41">
        <v>45657</v>
      </c>
      <c r="H23" s="40">
        <v>100</v>
      </c>
      <c r="I23" s="40" t="s">
        <v>7</v>
      </c>
      <c r="J23" s="40" t="s">
        <v>58</v>
      </c>
    </row>
    <row r="24" spans="1:10" x14ac:dyDescent="0.25">
      <c r="A24" s="27"/>
      <c r="B24" s="23"/>
      <c r="C24" s="23"/>
      <c r="D24" s="23"/>
      <c r="E24" s="23"/>
      <c r="F24" s="35"/>
      <c r="G24" s="35"/>
      <c r="H24" s="23"/>
      <c r="I24" s="23"/>
      <c r="J24" s="23"/>
    </row>
    <row r="25" spans="1:10" x14ac:dyDescent="0.25">
      <c r="A25" s="27"/>
      <c r="B25" s="23"/>
      <c r="C25" s="23"/>
      <c r="D25" s="23"/>
      <c r="E25" s="23"/>
      <c r="F25" s="35"/>
      <c r="G25" s="35"/>
      <c r="H25" s="23"/>
      <c r="I25" s="23"/>
      <c r="J25" s="23"/>
    </row>
    <row r="26" spans="1:10" x14ac:dyDescent="0.25">
      <c r="A26" s="27"/>
      <c r="B26" s="23"/>
      <c r="C26" s="23"/>
      <c r="D26" s="23"/>
      <c r="E26" s="23"/>
      <c r="F26" s="35"/>
      <c r="G26" s="35"/>
      <c r="H26" s="23"/>
      <c r="I26" s="23"/>
      <c r="J26" s="23"/>
    </row>
    <row r="27" spans="1:10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4"/>
    </row>
  </sheetData>
  <pageMargins left="0" right="0" top="0" bottom="0" header="0" footer="0"/>
  <pageSetup paperSize="9" scale="7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opLeftCell="A4" workbookViewId="0">
      <selection activeCell="B16" sqref="B16"/>
    </sheetView>
  </sheetViews>
  <sheetFormatPr defaultRowHeight="15" x14ac:dyDescent="0.25"/>
  <cols>
    <col min="1" max="1" width="33.42578125" customWidth="1"/>
    <col min="2" max="2" width="169.5703125" customWidth="1"/>
  </cols>
  <sheetData>
    <row r="2" spans="1:2" x14ac:dyDescent="0.25">
      <c r="A2" s="19" t="s">
        <v>6</v>
      </c>
      <c r="B2" s="18" t="s">
        <v>15</v>
      </c>
    </row>
    <row r="3" spans="1:2" x14ac:dyDescent="0.25">
      <c r="A3" s="16" t="s">
        <v>7</v>
      </c>
      <c r="B3" s="17" t="s">
        <v>8</v>
      </c>
    </row>
    <row r="4" spans="1:2" x14ac:dyDescent="0.25">
      <c r="A4" s="16" t="s">
        <v>25</v>
      </c>
      <c r="B4" s="17" t="s">
        <v>26</v>
      </c>
    </row>
    <row r="5" spans="1:2" x14ac:dyDescent="0.25">
      <c r="A5" s="16" t="s">
        <v>13</v>
      </c>
      <c r="B5" s="17" t="s">
        <v>14</v>
      </c>
    </row>
    <row r="6" spans="1:2" x14ac:dyDescent="0.25">
      <c r="A6" s="16"/>
      <c r="B6" s="22" t="s">
        <v>67</v>
      </c>
    </row>
    <row r="7" spans="1:2" x14ac:dyDescent="0.25">
      <c r="A7" s="20"/>
      <c r="B7" s="21"/>
    </row>
    <row r="9" spans="1:2" ht="15.75" thickBot="1" x14ac:dyDescent="0.3">
      <c r="A9" s="5" t="s">
        <v>4</v>
      </c>
      <c r="B9" s="6" t="s">
        <v>5</v>
      </c>
    </row>
    <row r="10" spans="1:2" ht="15.75" thickBot="1" x14ac:dyDescent="0.3">
      <c r="A10" s="13" t="s">
        <v>24</v>
      </c>
      <c r="B10" s="14" t="s">
        <v>27</v>
      </c>
    </row>
    <row r="11" spans="1:2" ht="15.75" thickBot="1" x14ac:dyDescent="0.3">
      <c r="A11" s="13" t="s">
        <v>0</v>
      </c>
      <c r="B11" s="14" t="s">
        <v>9</v>
      </c>
    </row>
    <row r="12" spans="1:2" ht="15.75" thickBot="1" x14ac:dyDescent="0.3">
      <c r="A12" s="13" t="s">
        <v>11</v>
      </c>
      <c r="B12" s="14" t="s">
        <v>12</v>
      </c>
    </row>
    <row r="13" spans="1:2" ht="30.75" thickBot="1" x14ac:dyDescent="0.3">
      <c r="A13" s="13" t="s">
        <v>10</v>
      </c>
      <c r="B13" s="15" t="s">
        <v>68</v>
      </c>
    </row>
    <row r="14" spans="1:2" ht="15.75" thickBot="1" x14ac:dyDescent="0.3">
      <c r="A14" s="13" t="s">
        <v>2</v>
      </c>
      <c r="B14" s="14" t="s">
        <v>75</v>
      </c>
    </row>
    <row r="15" spans="1:2" ht="30.75" thickBot="1" x14ac:dyDescent="0.3">
      <c r="A15" s="10" t="s">
        <v>30</v>
      </c>
      <c r="B15" s="12" t="s">
        <v>16</v>
      </c>
    </row>
    <row r="16" spans="1:2" ht="30.75" thickBot="1" x14ac:dyDescent="0.3">
      <c r="A16" s="10" t="s">
        <v>3</v>
      </c>
      <c r="B16" s="11" t="s">
        <v>17</v>
      </c>
    </row>
    <row r="17" spans="1:2" x14ac:dyDescent="0.25">
      <c r="A17" s="36" t="s">
        <v>18</v>
      </c>
      <c r="B17" s="7" t="s">
        <v>19</v>
      </c>
    </row>
    <row r="18" spans="1:2" x14ac:dyDescent="0.25">
      <c r="A18" s="37"/>
      <c r="B18" s="8" t="s">
        <v>20</v>
      </c>
    </row>
    <row r="19" spans="1:2" ht="15.75" thickBot="1" x14ac:dyDescent="0.3">
      <c r="A19" s="38"/>
      <c r="B19" s="9" t="s">
        <v>21</v>
      </c>
    </row>
    <row r="20" spans="1:2" ht="15.75" thickBot="1" x14ac:dyDescent="0.3">
      <c r="A20" s="10" t="s">
        <v>23</v>
      </c>
      <c r="B20" s="14" t="s">
        <v>22</v>
      </c>
    </row>
  </sheetData>
  <mergeCells count="1">
    <mergeCell ref="A17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F20" sqref="F20"/>
    </sheetView>
  </sheetViews>
  <sheetFormatPr defaultRowHeight="15" x14ac:dyDescent="0.25"/>
  <cols>
    <col min="1" max="1" width="33.85546875" customWidth="1"/>
    <col min="2" max="2" width="14.5703125" customWidth="1"/>
    <col min="3" max="4" width="21.28515625" customWidth="1"/>
    <col min="5" max="5" width="19.140625" customWidth="1"/>
    <col min="6" max="6" width="13.5703125" style="31" customWidth="1"/>
    <col min="7" max="7" width="14.140625" style="31" customWidth="1"/>
    <col min="8" max="8" width="23.140625" customWidth="1"/>
    <col min="9" max="10" width="12.85546875" customWidth="1"/>
  </cols>
  <sheetData>
    <row r="1" spans="1:10" s="1" customFormat="1" ht="54" customHeight="1" x14ac:dyDescent="0.25">
      <c r="A1" s="2" t="s">
        <v>24</v>
      </c>
      <c r="B1" s="3" t="s">
        <v>0</v>
      </c>
      <c r="C1" s="4" t="s">
        <v>11</v>
      </c>
      <c r="D1" s="4" t="s">
        <v>1</v>
      </c>
      <c r="E1" s="4" t="s">
        <v>2</v>
      </c>
      <c r="F1" s="4" t="s">
        <v>28</v>
      </c>
      <c r="G1" s="4" t="s">
        <v>29</v>
      </c>
      <c r="H1" s="4" t="s">
        <v>3</v>
      </c>
      <c r="I1" s="4" t="s">
        <v>18</v>
      </c>
      <c r="J1" s="4" t="s">
        <v>23</v>
      </c>
    </row>
    <row r="2" spans="1:10" s="28" customFormat="1" ht="45" x14ac:dyDescent="0.25">
      <c r="A2" s="27" t="s">
        <v>31</v>
      </c>
      <c r="B2" s="23" t="s">
        <v>48</v>
      </c>
      <c r="C2" s="24" t="s">
        <v>32</v>
      </c>
      <c r="D2" s="24" t="s">
        <v>47</v>
      </c>
      <c r="E2" s="24" t="s">
        <v>60</v>
      </c>
      <c r="F2" s="29">
        <v>45352</v>
      </c>
      <c r="G2" s="25">
        <v>45382</v>
      </c>
      <c r="H2" s="24">
        <v>50</v>
      </c>
      <c r="I2" s="24" t="s">
        <v>25</v>
      </c>
      <c r="J2" s="3"/>
    </row>
    <row r="3" spans="1:10" s="28" customFormat="1" ht="45" x14ac:dyDescent="0.25">
      <c r="A3" s="27" t="s">
        <v>31</v>
      </c>
      <c r="B3" s="23" t="s">
        <v>48</v>
      </c>
      <c r="C3" s="24" t="s">
        <v>32</v>
      </c>
      <c r="D3" s="24" t="s">
        <v>51</v>
      </c>
      <c r="E3" s="24" t="s">
        <v>59</v>
      </c>
      <c r="F3" s="29">
        <v>45422</v>
      </c>
      <c r="G3" s="25">
        <v>45426</v>
      </c>
      <c r="H3" s="24">
        <v>20</v>
      </c>
      <c r="I3" s="24" t="s">
        <v>25</v>
      </c>
      <c r="J3" s="24"/>
    </row>
    <row r="4" spans="1:10" s="28" customFormat="1" ht="60" x14ac:dyDescent="0.25">
      <c r="A4" s="27" t="s">
        <v>31</v>
      </c>
      <c r="B4" s="23" t="s">
        <v>48</v>
      </c>
      <c r="C4" s="24" t="s">
        <v>33</v>
      </c>
      <c r="D4" s="24" t="s">
        <v>52</v>
      </c>
      <c r="E4" s="24"/>
      <c r="F4" s="29">
        <v>45463</v>
      </c>
      <c r="G4" s="25">
        <v>45463</v>
      </c>
      <c r="H4" s="24">
        <v>30</v>
      </c>
      <c r="I4" s="24" t="s">
        <v>25</v>
      </c>
      <c r="J4" s="24"/>
    </row>
    <row r="5" spans="1:10" s="28" customFormat="1" ht="90" x14ac:dyDescent="0.25">
      <c r="A5" s="27" t="s">
        <v>31</v>
      </c>
      <c r="B5" s="23" t="s">
        <v>50</v>
      </c>
      <c r="C5" s="24" t="s">
        <v>33</v>
      </c>
      <c r="D5" s="24" t="s">
        <v>34</v>
      </c>
      <c r="E5" s="24"/>
      <c r="F5" s="29">
        <v>45292</v>
      </c>
      <c r="G5" s="25">
        <v>45657</v>
      </c>
      <c r="H5" s="24">
        <v>10</v>
      </c>
      <c r="I5" s="24" t="s">
        <v>7</v>
      </c>
      <c r="J5" s="24" t="s">
        <v>74</v>
      </c>
    </row>
    <row r="6" spans="1:10" s="28" customFormat="1" ht="75" x14ac:dyDescent="0.25">
      <c r="A6" s="27" t="s">
        <v>31</v>
      </c>
      <c r="B6" s="23" t="s">
        <v>48</v>
      </c>
      <c r="C6" s="24" t="s">
        <v>57</v>
      </c>
      <c r="D6" s="24"/>
      <c r="E6" s="24" t="s">
        <v>61</v>
      </c>
      <c r="F6" s="29">
        <v>45474</v>
      </c>
      <c r="G6" s="25">
        <v>45504</v>
      </c>
      <c r="H6" s="24">
        <v>25</v>
      </c>
      <c r="I6" s="24" t="s">
        <v>25</v>
      </c>
      <c r="J6" s="24" t="s">
        <v>35</v>
      </c>
    </row>
    <row r="7" spans="1:10" s="28" customFormat="1" ht="60" x14ac:dyDescent="0.25">
      <c r="A7" s="27" t="s">
        <v>31</v>
      </c>
      <c r="B7" s="23" t="s">
        <v>48</v>
      </c>
      <c r="C7" s="24" t="s">
        <v>32</v>
      </c>
      <c r="D7" s="24" t="s">
        <v>36</v>
      </c>
      <c r="E7" s="24" t="s">
        <v>61</v>
      </c>
      <c r="F7" s="29">
        <v>45566</v>
      </c>
      <c r="G7" s="29">
        <v>45595</v>
      </c>
      <c r="H7" s="24">
        <v>25</v>
      </c>
      <c r="I7" s="24" t="s">
        <v>25</v>
      </c>
      <c r="J7" s="24"/>
    </row>
    <row r="8" spans="1:10" s="28" customFormat="1" ht="195" x14ac:dyDescent="0.25">
      <c r="A8" s="27" t="s">
        <v>31</v>
      </c>
      <c r="B8" s="23" t="s">
        <v>37</v>
      </c>
      <c r="C8" s="24" t="s">
        <v>32</v>
      </c>
      <c r="D8" s="24" t="s">
        <v>53</v>
      </c>
      <c r="E8" s="24" t="s">
        <v>62</v>
      </c>
      <c r="F8" s="29">
        <v>45639</v>
      </c>
      <c r="G8" s="25">
        <v>45640</v>
      </c>
      <c r="H8" s="24">
        <v>50</v>
      </c>
      <c r="I8" s="24" t="s">
        <v>7</v>
      </c>
      <c r="J8" s="24" t="s">
        <v>38</v>
      </c>
    </row>
    <row r="9" spans="1:10" s="28" customFormat="1" ht="105" x14ac:dyDescent="0.25">
      <c r="A9" s="23" t="s">
        <v>39</v>
      </c>
      <c r="B9" s="23" t="s">
        <v>49</v>
      </c>
      <c r="C9" s="24" t="s">
        <v>32</v>
      </c>
      <c r="D9" s="24" t="s">
        <v>39</v>
      </c>
      <c r="E9" s="24" t="s">
        <v>65</v>
      </c>
      <c r="F9" s="29">
        <v>45566</v>
      </c>
      <c r="G9" s="25">
        <v>45657</v>
      </c>
      <c r="H9" s="24">
        <v>30</v>
      </c>
      <c r="I9" s="24" t="s">
        <v>72</v>
      </c>
      <c r="J9" s="24" t="s">
        <v>73</v>
      </c>
    </row>
    <row r="10" spans="1:10" s="28" customFormat="1" ht="75" x14ac:dyDescent="0.25">
      <c r="A10" s="27" t="s">
        <v>31</v>
      </c>
      <c r="B10" s="23" t="s">
        <v>48</v>
      </c>
      <c r="C10" s="24" t="s">
        <v>33</v>
      </c>
      <c r="D10" s="24" t="s">
        <v>69</v>
      </c>
      <c r="E10" s="24"/>
      <c r="F10" s="29">
        <v>45292</v>
      </c>
      <c r="G10" s="25">
        <v>45382</v>
      </c>
      <c r="H10" s="24"/>
      <c r="I10" s="24" t="s">
        <v>25</v>
      </c>
      <c r="J10" s="24"/>
    </row>
    <row r="11" spans="1:10" s="28" customFormat="1" ht="90" x14ac:dyDescent="0.25">
      <c r="A11" s="27" t="s">
        <v>31</v>
      </c>
      <c r="B11" s="23" t="s">
        <v>50</v>
      </c>
      <c r="C11" s="24" t="s">
        <v>33</v>
      </c>
      <c r="D11" s="24" t="s">
        <v>40</v>
      </c>
      <c r="E11" s="24"/>
      <c r="F11" s="29">
        <v>45292</v>
      </c>
      <c r="G11" s="25">
        <v>45657</v>
      </c>
      <c r="H11" s="24">
        <v>10</v>
      </c>
      <c r="I11" s="24" t="s">
        <v>7</v>
      </c>
      <c r="J11" s="24" t="s">
        <v>41</v>
      </c>
    </row>
    <row r="12" spans="1:10" s="28" customFormat="1" ht="75" x14ac:dyDescent="0.25">
      <c r="A12" s="23" t="s">
        <v>39</v>
      </c>
      <c r="B12" s="23" t="s">
        <v>48</v>
      </c>
      <c r="C12" s="24" t="s">
        <v>32</v>
      </c>
      <c r="D12" s="24" t="s">
        <v>39</v>
      </c>
      <c r="E12" s="24" t="s">
        <v>63</v>
      </c>
      <c r="F12" s="29">
        <v>45536</v>
      </c>
      <c r="G12" s="25">
        <v>45536</v>
      </c>
      <c r="H12" s="24">
        <v>40</v>
      </c>
      <c r="I12" s="24" t="s">
        <v>25</v>
      </c>
      <c r="J12" s="24"/>
    </row>
    <row r="13" spans="1:10" s="28" customFormat="1" ht="105" x14ac:dyDescent="0.25">
      <c r="A13" s="23" t="s">
        <v>43</v>
      </c>
      <c r="B13" s="23" t="s">
        <v>42</v>
      </c>
      <c r="C13" s="24" t="s">
        <v>32</v>
      </c>
      <c r="D13" s="24" t="s">
        <v>43</v>
      </c>
      <c r="E13" s="24" t="s">
        <v>63</v>
      </c>
      <c r="F13" s="29">
        <v>45536</v>
      </c>
      <c r="G13" s="25">
        <v>45536</v>
      </c>
      <c r="H13" s="24">
        <v>20</v>
      </c>
      <c r="I13" s="24" t="s">
        <v>25</v>
      </c>
      <c r="J13" s="24"/>
    </row>
    <row r="14" spans="1:10" s="28" customFormat="1" ht="75" x14ac:dyDescent="0.25">
      <c r="A14" s="27" t="s">
        <v>31</v>
      </c>
      <c r="B14" s="23" t="s">
        <v>48</v>
      </c>
      <c r="C14" s="24" t="s">
        <v>32</v>
      </c>
      <c r="D14" s="24" t="s">
        <v>69</v>
      </c>
      <c r="E14" s="24" t="s">
        <v>64</v>
      </c>
      <c r="F14" s="29">
        <v>45323</v>
      </c>
      <c r="G14" s="25">
        <v>45346</v>
      </c>
      <c r="H14" s="24">
        <v>30</v>
      </c>
      <c r="I14" s="24" t="s">
        <v>25</v>
      </c>
      <c r="J14" s="24"/>
    </row>
    <row r="15" spans="1:10" s="28" customFormat="1" ht="75" x14ac:dyDescent="0.25">
      <c r="A15" s="27" t="s">
        <v>31</v>
      </c>
      <c r="B15" s="23" t="s">
        <v>54</v>
      </c>
      <c r="C15" s="24" t="s">
        <v>32</v>
      </c>
      <c r="D15" s="24" t="s">
        <v>39</v>
      </c>
      <c r="E15" s="24" t="s">
        <v>64</v>
      </c>
      <c r="F15" s="29">
        <v>45353</v>
      </c>
      <c r="G15" s="25">
        <v>45359</v>
      </c>
      <c r="H15" s="24">
        <v>30</v>
      </c>
      <c r="I15" s="24" t="s">
        <v>25</v>
      </c>
      <c r="J15" s="24"/>
    </row>
    <row r="16" spans="1:10" s="28" customFormat="1" ht="60" x14ac:dyDescent="0.25">
      <c r="A16" s="27" t="s">
        <v>31</v>
      </c>
      <c r="B16" s="23" t="s">
        <v>70</v>
      </c>
      <c r="C16" s="24" t="s">
        <v>33</v>
      </c>
      <c r="D16" s="24"/>
      <c r="E16" s="24"/>
      <c r="F16" s="29">
        <v>45383</v>
      </c>
      <c r="G16" s="29">
        <v>45412</v>
      </c>
      <c r="H16" s="24">
        <v>100</v>
      </c>
      <c r="I16" s="24" t="s">
        <v>7</v>
      </c>
      <c r="J16" s="24" t="s">
        <v>44</v>
      </c>
    </row>
    <row r="17" spans="1:10" s="28" customFormat="1" ht="45" x14ac:dyDescent="0.25">
      <c r="A17" s="27" t="s">
        <v>31</v>
      </c>
      <c r="B17" s="23" t="s">
        <v>55</v>
      </c>
      <c r="C17" s="24" t="s">
        <v>33</v>
      </c>
      <c r="D17" s="24"/>
      <c r="E17" s="24"/>
      <c r="F17" s="29">
        <v>45413</v>
      </c>
      <c r="G17" s="29">
        <v>45443</v>
      </c>
      <c r="H17" s="24">
        <v>100</v>
      </c>
      <c r="I17" s="24" t="s">
        <v>7</v>
      </c>
      <c r="J17" s="24" t="s">
        <v>45</v>
      </c>
    </row>
    <row r="18" spans="1:10" s="28" customFormat="1" ht="60" x14ac:dyDescent="0.25">
      <c r="A18" s="27" t="s">
        <v>31</v>
      </c>
      <c r="B18" s="23" t="s">
        <v>70</v>
      </c>
      <c r="C18" s="24" t="s">
        <v>33</v>
      </c>
      <c r="D18" s="24"/>
      <c r="E18" s="24"/>
      <c r="F18" s="29">
        <v>45505</v>
      </c>
      <c r="G18" s="29">
        <v>45535</v>
      </c>
      <c r="H18" s="24">
        <v>100</v>
      </c>
      <c r="I18" s="24" t="s">
        <v>7</v>
      </c>
      <c r="J18" s="24" t="s">
        <v>46</v>
      </c>
    </row>
    <row r="19" spans="1:10" s="28" customFormat="1" ht="45" x14ac:dyDescent="0.25">
      <c r="A19" s="27" t="s">
        <v>31</v>
      </c>
      <c r="B19" s="23" t="s">
        <v>55</v>
      </c>
      <c r="C19" s="24" t="s">
        <v>33</v>
      </c>
      <c r="D19" s="24"/>
      <c r="E19" s="24"/>
      <c r="F19" s="29">
        <v>45597</v>
      </c>
      <c r="G19" s="25">
        <v>45657</v>
      </c>
      <c r="H19" s="24">
        <v>50</v>
      </c>
      <c r="I19" s="24" t="s">
        <v>7</v>
      </c>
      <c r="J19" s="24" t="s">
        <v>58</v>
      </c>
    </row>
    <row r="20" spans="1:10" s="28" customFormat="1" ht="120" x14ac:dyDescent="0.25">
      <c r="A20" s="27" t="s">
        <v>31</v>
      </c>
      <c r="B20" s="23" t="s">
        <v>48</v>
      </c>
      <c r="C20" s="24" t="s">
        <v>32</v>
      </c>
      <c r="D20" s="24" t="s">
        <v>56</v>
      </c>
      <c r="E20" s="24" t="s">
        <v>66</v>
      </c>
      <c r="F20" s="30">
        <v>45292</v>
      </c>
      <c r="G20" s="30">
        <v>45322</v>
      </c>
      <c r="H20" s="24">
        <v>70</v>
      </c>
      <c r="I20" s="24" t="s">
        <v>25</v>
      </c>
      <c r="J20" s="26" t="s">
        <v>71</v>
      </c>
    </row>
  </sheetData>
  <dataValidations count="1">
    <dataValidation type="list" allowBlank="1" showInputMessage="1" showErrorMessage="1" sqref="A9 A12:A13">
      <formula1>INDIRECT(B9)</formula1>
    </dataValidation>
  </dataValidations>
  <pageMargins left="0" right="0" top="0" bottom="0" header="0" footer="0"/>
  <pageSetup paperSize="9" scale="3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Приложение 1</vt:lpstr>
      <vt:lpstr>Рекомендации Приложение 2</vt:lpstr>
      <vt:lpstr>Пример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Татьяна Гранитовна</dc:creator>
  <cp:lastModifiedBy>Пользователь</cp:lastModifiedBy>
  <cp:lastPrinted>2023-12-14T09:23:44Z</cp:lastPrinted>
  <dcterms:created xsi:type="dcterms:W3CDTF">2023-12-14T09:08:11Z</dcterms:created>
  <dcterms:modified xsi:type="dcterms:W3CDTF">2024-01-09T09:28:05Z</dcterms:modified>
</cp:coreProperties>
</file>