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<sst xmlns="http://schemas.openxmlformats.org/spreadsheetml/2006/main" count="56" uniqueCount="41">
  <si>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</si>
  <si>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</si>
  <si>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</si>
  <si>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</si>
  <si>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</si>
  <si>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</si>
  <si>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</si>
  <si>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</si>
  <si>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</si>
  <si>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</si>
  <si>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</si>
  <si>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</si>
  <si>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</si>
  <si>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</si>
  <si>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</si>
  <si>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</si>
  <si>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</si>
  <si>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</si>
  <si>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</si>
  <si>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</si>
  <si>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</si>
  <si>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</si>
  <si>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</si>
  <si>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</si>
  <si>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</si>
  <si>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</si>
  <si>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</si>
  <si>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</si>
  <si>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</si>
  <si>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</si>
  <si>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</si>
  <si>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</si>
  <si>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</si>
  <si>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</si>
  <si>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</si>
  <si>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</si>
  <si>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>ПРИЛОЖЕНИЕ № 10</t>
  </si>
  <si>
    <t>от 23 декабря 2020 года № 93</t>
  </si>
  <si>
    <t>(в редакции решения  Собрания депутатов</t>
  </si>
  <si>
    <t xml:space="preserve">  (тыс. рублей)</t>
  </si>
  <si>
    <t>от 28 апреля 2021 года № 119)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</si>
</sst>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1" fontId="11" fillId="0" borderId="1">
      <alignment horizontal="center" vertical="top" shrinkToFit="1"/>
      <protection/>
    </xf>
    <xf numFmtId="4" fontId="10" fillId="16" borderId="1">
      <alignment horizontal="right" vertical="top" shrinkToFit="1"/>
      <protection/>
    </xf>
    <xf numFmtId="4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7" borderId="2" applyNumberFormat="0" applyAlignment="0" applyProtection="0"/>
    <xf numFmtId="0" fontId="13" fillId="21" borderId="3" applyNumberFormat="0" applyAlignment="0" applyProtection="0"/>
    <xf numFmtId="0" fontId="1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7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7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3" fontId="28" fillId="0" borderId="0" xfId="35" applyNumberFormat="1" applyFont="1" applyBorder="1" applyAlignment="1" applyProtection="1">
      <alignment horizontal="center" vertical="top" shrinkToFit="1"/>
      <protection/>
    </xf>
    <xf numFmtId="178" fontId="27" fillId="0" borderId="0" xfId="33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xl25" xfId="35"/>
    <cellStyle name="xl28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SheetLayoutView="100" workbookViewId="0" topLeftCell="A1">
      <selection activeCell="A14" sqref="A14:I14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6.25390625" style="31" customWidth="1"/>
    <col min="9" max="9" width="13.75390625" style="36" customWidth="1"/>
    <col min="10" max="16384" width="9.125" style="31" customWidth="1"/>
  </cols>
  <sheetData>
    <row r="1" spans="7:9" s="21" customFormat="1" ht="18.75">
      <c r="G1" s="22" t="s">
        <v>36</v>
      </c>
      <c r="I1" s="22"/>
    </row>
    <row r="2" spans="2:9" s="21" customFormat="1" ht="18.75">
      <c r="B2" s="23"/>
      <c r="G2" s="22" t="s">
        <v>29</v>
      </c>
      <c r="I2" s="22"/>
    </row>
    <row r="3" spans="2:9" s="21" customFormat="1" ht="18.75">
      <c r="B3" s="23"/>
      <c r="G3" s="22" t="s">
        <v>5</v>
      </c>
      <c r="I3" s="22"/>
    </row>
    <row r="4" spans="2:9" s="21" customFormat="1" ht="18.75">
      <c r="B4" s="23"/>
      <c r="G4" s="22" t="s">
        <v>32</v>
      </c>
      <c r="I4" s="22"/>
    </row>
    <row r="5" spans="7:9" s="21" customFormat="1" ht="18.75">
      <c r="G5" s="22" t="s">
        <v>34</v>
      </c>
      <c r="I5" s="22"/>
    </row>
    <row r="6" spans="2:9" s="21" customFormat="1" ht="18.75">
      <c r="B6" s="24"/>
      <c r="G6" s="22" t="s">
        <v>33</v>
      </c>
      <c r="I6" s="22"/>
    </row>
    <row r="7" spans="7:9" s="21" customFormat="1" ht="18.75">
      <c r="G7" s="22" t="s">
        <v>37</v>
      </c>
      <c r="I7" s="22"/>
    </row>
    <row r="8" spans="2:9" s="21" customFormat="1" ht="18.75">
      <c r="B8" s="23"/>
      <c r="G8" s="22" t="s">
        <v>38</v>
      </c>
      <c r="I8" s="22"/>
    </row>
    <row r="9" spans="2:9" s="21" customFormat="1" ht="18.75">
      <c r="B9" s="23"/>
      <c r="G9" s="22" t="s">
        <v>5</v>
      </c>
      <c r="I9" s="22"/>
    </row>
    <row r="10" spans="7:9" s="21" customFormat="1" ht="18.75">
      <c r="G10" s="22" t="s">
        <v>40</v>
      </c>
      <c r="I10" s="22"/>
    </row>
    <row r="11" s="21" customFormat="1" ht="18.75">
      <c r="I11" s="22"/>
    </row>
    <row r="12" s="21" customFormat="1" ht="18.75">
      <c r="I12" s="22"/>
    </row>
    <row r="13" spans="1:9" s="21" customFormat="1" ht="18.75">
      <c r="A13" s="39" t="s">
        <v>21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111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</row>
    <row r="15" spans="1:9" s="21" customFormat="1" ht="18.75">
      <c r="A15" s="39" t="s">
        <v>35</v>
      </c>
      <c r="B15" s="39"/>
      <c r="C15" s="39"/>
      <c r="D15" s="39"/>
      <c r="E15" s="39"/>
      <c r="F15" s="39"/>
      <c r="G15" s="39"/>
      <c r="H15" s="39"/>
      <c r="I15" s="39"/>
    </row>
    <row r="16" s="21" customFormat="1" ht="18.75">
      <c r="I16" s="22"/>
    </row>
    <row r="17" spans="1:9" s="21" customFormat="1" ht="18.75">
      <c r="A17" s="25"/>
      <c r="B17" s="26"/>
      <c r="C17" s="25"/>
      <c r="D17" s="25"/>
      <c r="E17" s="25"/>
      <c r="F17" s="25"/>
      <c r="H17" s="41" t="s">
        <v>39</v>
      </c>
      <c r="I17" s="42"/>
    </row>
    <row r="18" spans="1:9" s="21" customFormat="1" ht="41.25" customHeight="1">
      <c r="A18" s="38" t="s">
        <v>28</v>
      </c>
      <c r="B18" s="38"/>
      <c r="C18" s="38"/>
      <c r="D18" s="38"/>
      <c r="E18" s="38"/>
      <c r="F18" s="38"/>
      <c r="G18" s="38"/>
      <c r="H18" s="27"/>
      <c r="I18" s="28" t="s">
        <v>1</v>
      </c>
    </row>
    <row r="19" spans="1:9" s="21" customFormat="1" ht="18.75">
      <c r="A19" s="29"/>
      <c r="B19" s="29"/>
      <c r="C19" s="29"/>
      <c r="D19" s="29"/>
      <c r="E19" s="29"/>
      <c r="F19" s="29"/>
      <c r="G19" s="29"/>
      <c r="I19" s="33"/>
    </row>
    <row r="20" spans="1:9" s="21" customFormat="1" ht="18.75">
      <c r="A20" s="21" t="s">
        <v>8</v>
      </c>
      <c r="I20" s="34">
        <v>1245</v>
      </c>
    </row>
    <row r="21" spans="1:9" s="21" customFormat="1" ht="18.75">
      <c r="A21" s="21" t="s">
        <v>9</v>
      </c>
      <c r="I21" s="34">
        <v>845.6</v>
      </c>
    </row>
    <row r="22" spans="1:9" s="21" customFormat="1" ht="18.75">
      <c r="A22" s="21" t="s">
        <v>10</v>
      </c>
      <c r="I22" s="34">
        <v>402.6</v>
      </c>
    </row>
    <row r="23" spans="1:9" s="21" customFormat="1" ht="18.75">
      <c r="A23" s="21" t="s">
        <v>11</v>
      </c>
      <c r="I23" s="34">
        <v>452.4</v>
      </c>
    </row>
    <row r="24" spans="1:9" s="21" customFormat="1" ht="18.75">
      <c r="A24" s="21" t="s">
        <v>12</v>
      </c>
      <c r="I24" s="34">
        <v>510.1</v>
      </c>
    </row>
    <row r="25" spans="1:9" s="21" customFormat="1" ht="18.75">
      <c r="A25" s="21" t="s">
        <v>13</v>
      </c>
      <c r="I25" s="34">
        <v>555.3</v>
      </c>
    </row>
    <row r="26" spans="1:9" s="21" customFormat="1" ht="18.75">
      <c r="A26" s="21" t="s">
        <v>14</v>
      </c>
      <c r="I26" s="34">
        <v>315.7</v>
      </c>
    </row>
    <row r="27" spans="1:9" s="21" customFormat="1" ht="18.75">
      <c r="A27" s="21" t="s">
        <v>15</v>
      </c>
      <c r="I27" s="34">
        <v>751.3</v>
      </c>
    </row>
    <row r="28" spans="1:9" s="21" customFormat="1" ht="18.75">
      <c r="A28" s="21" t="s">
        <v>16</v>
      </c>
      <c r="I28" s="34">
        <v>333.1</v>
      </c>
    </row>
    <row r="29" spans="1:9" s="21" customFormat="1" ht="18.75">
      <c r="A29" s="21" t="s">
        <v>17</v>
      </c>
      <c r="I29" s="34">
        <v>374.9</v>
      </c>
    </row>
    <row r="30" spans="8:9" s="21" customFormat="1" ht="18.75">
      <c r="H30" s="25"/>
      <c r="I30" s="35"/>
    </row>
    <row r="31" spans="1:9" s="21" customFormat="1" ht="18.75">
      <c r="A31" s="21" t="s">
        <v>20</v>
      </c>
      <c r="I31" s="30">
        <f>SUM(I20:I30)</f>
        <v>5786</v>
      </c>
    </row>
    <row r="32" spans="1:9" ht="18.75">
      <c r="A32" s="40" t="s">
        <v>30</v>
      </c>
      <c r="B32" s="40"/>
      <c r="C32" s="40"/>
      <c r="D32" s="40"/>
      <c r="E32" s="40"/>
      <c r="F32" s="40"/>
      <c r="G32" s="40"/>
      <c r="H32" s="40"/>
      <c r="I32" s="40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5" ht="18">
      <c r="A34" s="32"/>
      <c r="B34" s="32"/>
      <c r="C34" s="32"/>
      <c r="D34" s="32"/>
      <c r="E34" s="32"/>
    </row>
    <row r="35" spans="1:5" ht="18">
      <c r="A35" s="32"/>
      <c r="B35" s="32"/>
      <c r="C35" s="32"/>
      <c r="D35" s="32"/>
      <c r="E35" s="32"/>
    </row>
    <row r="36" spans="1:5" ht="18">
      <c r="A36" s="32"/>
      <c r="B36" s="32"/>
      <c r="C36" s="32"/>
      <c r="D36" s="32"/>
      <c r="E36" s="32"/>
    </row>
  </sheetData>
  <sheetProtection/>
  <mergeCells count="6">
    <mergeCell ref="A14:I14"/>
    <mergeCell ref="A18:G18"/>
    <mergeCell ref="A13:I13"/>
    <mergeCell ref="A32:I32"/>
    <mergeCell ref="A15:I15"/>
    <mergeCell ref="H17:I17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2021-05-04T08:45:34Z</cp:lastPrinted>
  <dcterms:created xsi:type="dcterms:W3CDTF">2005-11-17T05:49:05Z</dcterms:created>
  <dcterms:modified xsi:type="dcterms:W3CDTF">2021-05-04T08:45:39Z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XXJ7TYMEEKJ2-3301-2630</vt:lpwstr>
  </property>
  <property fmtid="{D5CDD505-2E9C-101B-9397-08002B2CF9AE}" pid="4" name="_dlc_DocIdItemGu">
    <vt:lpwstr>7f1ec2c2-9ab5-4d8f-b78a-fca8044007f4</vt:lpwstr>
  </property>
  <property fmtid="{D5CDD505-2E9C-101B-9397-08002B2CF9AE}" pid="5" name="_dlc_DocIdU">
    <vt:lpwstr>https://vip.gov.mari.ru/gornomari/_layouts/DocIdRedir.aspx?ID=XXJ7TYMEEKJ2-3301-2630, XXJ7TYMEEKJ2-3301-2630</vt:lpwstr>
  </property>
</Properties>
</file>