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<sst xmlns="http://schemas.openxmlformats.org/spreadsheetml/2006/main" count="129" uniqueCount="44">
  <si>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</si>
  <si>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</si>
  <si>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</si>
  <si>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</si>
  <si>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</si>
  <si>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</si>
  <si>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</si>
  <si>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</si>
  <si>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</si>
  <si>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</si>
  <si>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</si>
  <si>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</si>
  <si>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</si>
  <si>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</si>
  <si>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</si>
  <si>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</si>
  <si>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</si>
  <si>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</si>
  <si>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</si>
  <si>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</si>
  <si>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</si>
  <si>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</si>
  <si>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</si>
  <si>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</si>
  <si>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</si>
  <si>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</si>
  <si>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</si>
  <si>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</si>
  <si>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</si>
  <si>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</si>
  <si>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</si>
  <si>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</si>
  <si>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</si>
  <si>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</si>
  <si>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</si>
  <si>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</si>
  <si>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2018 год</t>
  </si>
  <si>
    <t>на 2018 год  и на плановый период 2019 и 2020 годов"</t>
  </si>
  <si>
    <t xml:space="preserve">от 20 декабря 2017 года № 201 </t>
  </si>
  <si>
    <t>(в редакции решения Собрания депутатов</t>
  </si>
  <si>
    <t>Кредиты кредитных организаций в валюте Российской Федерации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</si>
  <si>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</si>
  <si>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</si>
  <si>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 xml:space="preserve">от 30 мая 2018 года № 233)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</si>
</sst>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183" fontId="3" fillId="0" borderId="0" xfId="60" applyNumberFormat="1" applyFont="1" applyFill="1" applyBorder="1" applyAlignment="1">
      <alignment horizontal="righ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>
      <alignment horizontal="justify" vertical="top"/>
    </xf>
    <xf numFmtId="0" fontId="23" fillId="0" borderId="0" xfId="0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9" t="s">
        <v>26</v>
      </c>
      <c r="J1" s="39"/>
    </row>
    <row r="2" spans="1:10" ht="18.75">
      <c r="A2" s="9"/>
      <c r="B2" s="8"/>
      <c r="C2" s="9"/>
      <c r="D2" s="9"/>
      <c r="E2" s="8"/>
      <c r="F2" s="8"/>
      <c r="G2" s="9"/>
      <c r="H2" s="9"/>
      <c r="I2" s="36" t="s">
        <v>33</v>
      </c>
      <c r="J2" s="36"/>
    </row>
    <row r="3" spans="1:10" ht="18.75">
      <c r="A3" s="9"/>
      <c r="B3" s="8"/>
      <c r="C3" s="9"/>
      <c r="D3" s="9"/>
      <c r="E3" s="8"/>
      <c r="F3" s="8"/>
      <c r="G3" s="9"/>
      <c r="H3" s="9"/>
      <c r="I3" s="39" t="s">
        <v>24</v>
      </c>
      <c r="J3" s="39"/>
    </row>
    <row r="4" spans="1:10" ht="18.75">
      <c r="A4" s="9"/>
      <c r="B4" s="8"/>
      <c r="C4" s="9"/>
      <c r="D4" s="9"/>
      <c r="E4" s="8"/>
      <c r="F4" s="8"/>
      <c r="G4" s="9"/>
      <c r="H4" s="9"/>
      <c r="I4" s="39" t="s">
        <v>25</v>
      </c>
      <c r="J4" s="39"/>
    </row>
    <row r="5" spans="1:10" ht="18.75">
      <c r="A5" s="9"/>
      <c r="B5" s="8"/>
      <c r="C5" s="9"/>
      <c r="D5" s="9"/>
      <c r="E5" s="8"/>
      <c r="F5" s="8"/>
      <c r="G5" s="9"/>
      <c r="H5" s="9"/>
      <c r="I5" s="39" t="s">
        <v>30</v>
      </c>
      <c r="J5" s="39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7" t="s">
        <v>37</v>
      </c>
      <c r="J6" s="37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6" t="s">
        <v>38</v>
      </c>
      <c r="J7" s="36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6" t="s">
        <v>39</v>
      </c>
      <c r="J8" s="36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6" t="s">
        <v>24</v>
      </c>
      <c r="J9" s="36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6" t="s">
        <v>43</v>
      </c>
      <c r="J10" s="36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5" t="s">
        <v>34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2" customFormat="1" ht="18.75">
      <c r="A13" s="35" t="s">
        <v>35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2" customFormat="1" ht="18.75">
      <c r="A14" s="35" t="s">
        <v>29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2" customFormat="1" ht="18.75">
      <c r="A15" s="35" t="s">
        <v>36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26" t="s">
        <v>21</v>
      </c>
      <c r="J19" s="3" t="s">
        <v>5</v>
      </c>
    </row>
    <row r="20" spans="1:10" s="12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SUM(J23+J25)</f>
        <v>1785.8</v>
      </c>
    </row>
    <row r="23" spans="1:10" ht="40.5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40</v>
      </c>
      <c r="J23" s="20">
        <f>J24</f>
        <v>1000</v>
      </c>
    </row>
    <row r="24" spans="1:10" ht="112.5">
      <c r="A24" s="18" t="s">
        <v>32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41</v>
      </c>
      <c r="I24" s="28" t="s">
        <v>42</v>
      </c>
      <c r="J24" s="20">
        <v>1000</v>
      </c>
    </row>
    <row r="25" spans="1:10" ht="39" customHeight="1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0">
        <v>785.8</v>
      </c>
    </row>
    <row r="26" spans="1:10" ht="39" customHeight="1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-470968.4</v>
      </c>
    </row>
    <row r="27" spans="1:10" ht="40.5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-470968.4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-470968.4</v>
      </c>
    </row>
    <row r="29" spans="1:10" ht="93.75">
      <c r="A29" s="18" t="s">
        <v>32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27</v>
      </c>
      <c r="J29" s="29">
        <v>-470968.4</v>
      </c>
    </row>
    <row r="30" spans="1:10" ht="39" customHeight="1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0">
        <v>472754.2</v>
      </c>
    </row>
    <row r="31" spans="1:10" ht="39.75" customHeight="1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0">
        <v>472754.2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0">
        <v>472754.2</v>
      </c>
    </row>
    <row r="33" spans="1:10" ht="93.75">
      <c r="A33" s="18" t="s">
        <v>32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28</v>
      </c>
      <c r="J33" s="20">
        <v>472754.2</v>
      </c>
    </row>
    <row r="34" spans="1:10" ht="18.75">
      <c r="A34" s="38"/>
      <c r="B34" s="38"/>
      <c r="C34" s="38"/>
      <c r="D34" s="38"/>
      <c r="E34" s="18"/>
      <c r="F34" s="4"/>
      <c r="G34" s="4"/>
      <c r="H34" s="4"/>
      <c r="I34" s="25"/>
      <c r="J34" s="20"/>
    </row>
    <row r="35" spans="1:10" ht="18.75">
      <c r="A35" s="30"/>
      <c r="B35" s="30"/>
      <c r="C35" s="30"/>
      <c r="D35" s="30"/>
      <c r="E35" s="30"/>
      <c r="F35" s="30"/>
      <c r="G35" s="30"/>
      <c r="H35" s="30"/>
      <c r="I35" s="31" t="s">
        <v>31</v>
      </c>
      <c r="J35" s="32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7">
    <mergeCell ref="A34:D34"/>
    <mergeCell ref="I1:J1"/>
    <mergeCell ref="I2:J2"/>
    <mergeCell ref="I3:J3"/>
    <mergeCell ref="I4:J4"/>
    <mergeCell ref="I5:J5"/>
    <mergeCell ref="I7:J7"/>
    <mergeCell ref="A13:J13"/>
    <mergeCell ref="I8:J8"/>
    <mergeCell ref="I9:J9"/>
    <mergeCell ref="A20:H20"/>
    <mergeCell ref="A15:J15"/>
    <mergeCell ref="I10:J10"/>
    <mergeCell ref="I6:J6"/>
    <mergeCell ref="A12:J12"/>
    <mergeCell ref="A14:J14"/>
    <mergeCell ref="A19:H19"/>
  </mergeCells>
  <printOptions/>
  <pageMargins left="0.984251968503937" right="0.7874015748031497" top="0.7874015748031497" bottom="0.3937007874015748" header="0" footer="0"/>
  <pageSetup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2018-05-31T08:22:21Z</cp:lastPrinted>
  <dcterms:created xsi:type="dcterms:W3CDTF">2005-10-04T08:16:47Z</dcterms:created>
  <dcterms:modified xsi:type="dcterms:W3CDTF">2018-05-31T08:22:27Z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XXJ7TYMEEKJ2-3301-1712</vt:lpwstr>
  </property>
  <property fmtid="{D5CDD505-2E9C-101B-9397-08002B2CF9AE}" pid="4" name="_dlc_DocIdItemGu">
    <vt:lpwstr>8a05f0eb-ea0a-46b8-85cf-c5bcd11e4820</vt:lpwstr>
  </property>
  <property fmtid="{D5CDD505-2E9C-101B-9397-08002B2CF9AE}" pid="5" name="_dlc_DocIdU">
    <vt:lpwstr>https://vip.gov.mari.ru/gornomari/_layouts/DocIdRedir.aspx?ID=XXJ7TYMEEKJ2-3301-1712, XXJ7TYMEEKJ2-3301-1712</vt:lpwstr>
  </property>
</Properties>
</file>