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<sst xmlns="http://schemas.openxmlformats.org/spreadsheetml/2006/main" count="27" uniqueCount="27">
  <si>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Наименование</t>
  </si>
  <si>
    <t xml:space="preserve">                    (тыс. рублей)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</si>
  <si>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</si>
  <si>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</si>
  <si>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</si>
  <si>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</si>
  <si>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</si>
  <si>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</si>
  <si>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</si>
  <si>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</si>
  <si>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</si>
  <si>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</si>
  <si>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</si>
  <si>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</si>
  <si>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</si>
  <si>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</si>
  <si>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</si>
  <si>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муниципального образования</t>
  </si>
  <si>
    <t>Р А С П Р Е Д Е Л  Е Н И Е</t>
  </si>
  <si>
    <t>дотаций на выравнивание бюджетной обеспеченности поселений</t>
  </si>
  <si>
    <t>на 2012 год и на плановый период 2013 и 2014 годов"</t>
  </si>
  <si>
    <t>от  21 декабря  2011 года</t>
  </si>
  <si>
    <t>ПРИЛОЖЕНИЕ № 20</t>
  </si>
  <si>
    <t>на плановый период 2013 и 2014 годов</t>
  </si>
  <si>
    <t>2013 год</t>
  </si>
  <si>
    <t>2014 год</t>
  </si>
  <si>
    <t>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</si>
</sst>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4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A10" sqref="A10:I10"/>
    </sheetView>
  </sheetViews>
  <sheetFormatPr defaultColWidth="9.00390625" defaultRowHeight="12.75"/>
  <cols>
    <col min="7" max="7" width="13.25390625" style="0" customWidth="1"/>
    <col min="8" max="8" width="13.875" style="0" customWidth="1"/>
    <col min="9" max="9" width="11.375" style="0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22</v>
      </c>
    </row>
    <row r="2" spans="2:7" s="3" customFormat="1" ht="18.75">
      <c r="B2" s="5"/>
      <c r="G2" s="4" t="s">
        <v>2</v>
      </c>
    </row>
    <row r="3" spans="2:7" s="3" customFormat="1" ht="18.75">
      <c r="B3" s="5"/>
      <c r="G3" s="4" t="s">
        <v>3</v>
      </c>
    </row>
    <row r="4" spans="2:7" s="3" customFormat="1" ht="18.75">
      <c r="B4" s="5"/>
      <c r="G4" s="4" t="s">
        <v>4</v>
      </c>
    </row>
    <row r="5" s="3" customFormat="1" ht="18.75">
      <c r="G5" s="4" t="s">
        <v>15</v>
      </c>
    </row>
    <row r="6" spans="2:9" s="3" customFormat="1" ht="39" customHeight="1">
      <c r="B6" s="6"/>
      <c r="E6" s="21" t="s">
        <v>20</v>
      </c>
      <c r="F6" s="21"/>
      <c r="G6" s="21"/>
      <c r="H6" s="21"/>
      <c r="I6" s="21"/>
    </row>
    <row r="7" s="3" customFormat="1" ht="18.75">
      <c r="G7" s="4" t="s">
        <v>21</v>
      </c>
    </row>
    <row r="8" s="3" customFormat="1" ht="18.75"/>
    <row r="9" s="3" customFormat="1" ht="18.75"/>
    <row r="10" spans="1:9" s="3" customFormat="1" ht="18.75">
      <c r="A10" s="22" t="s">
        <v>18</v>
      </c>
      <c r="B10" s="22"/>
      <c r="C10" s="22"/>
      <c r="D10" s="22"/>
      <c r="E10" s="22"/>
      <c r="F10" s="22"/>
      <c r="G10" s="22"/>
      <c r="H10" s="22"/>
      <c r="I10" s="22"/>
    </row>
    <row r="11" spans="2:7" s="3" customFormat="1" ht="18.75">
      <c r="B11" s="7"/>
      <c r="C11" s="7"/>
      <c r="D11" s="7"/>
      <c r="E11" s="7"/>
      <c r="F11" s="7"/>
      <c r="G11" s="7"/>
    </row>
    <row r="12" spans="2:7" s="3" customFormat="1" ht="18.75">
      <c r="B12" s="7" t="s">
        <v>19</v>
      </c>
      <c r="C12" s="7"/>
      <c r="D12" s="7"/>
      <c r="E12" s="7"/>
      <c r="F12" s="7"/>
      <c r="G12" s="7"/>
    </row>
    <row r="13" spans="1:9" s="7" customFormat="1" ht="18.75">
      <c r="A13" s="22" t="s">
        <v>23</v>
      </c>
      <c r="B13" s="22"/>
      <c r="C13" s="22"/>
      <c r="D13" s="22"/>
      <c r="E13" s="22"/>
      <c r="F13" s="22"/>
      <c r="G13" s="22"/>
      <c r="H13" s="22"/>
      <c r="I13" s="22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1</v>
      </c>
    </row>
    <row r="16" spans="1:9" s="3" customFormat="1" ht="18.75">
      <c r="A16" s="11"/>
      <c r="B16" s="12"/>
      <c r="C16" s="12" t="s">
        <v>0</v>
      </c>
      <c r="D16" s="11"/>
      <c r="E16" s="11"/>
      <c r="F16" s="11"/>
      <c r="G16" s="11"/>
      <c r="H16" s="13"/>
      <c r="I16" s="13"/>
    </row>
    <row r="17" spans="1:9" s="3" customFormat="1" ht="18.75">
      <c r="A17" s="8"/>
      <c r="B17" s="9"/>
      <c r="C17" s="9" t="s">
        <v>17</v>
      </c>
      <c r="D17" s="8"/>
      <c r="E17" s="8"/>
      <c r="F17" s="8"/>
      <c r="G17" s="8"/>
      <c r="H17" s="20" t="s">
        <v>24</v>
      </c>
      <c r="I17" s="20" t="s">
        <v>25</v>
      </c>
    </row>
    <row r="18" spans="1:9" s="3" customFormat="1" ht="18.75">
      <c r="A18" s="14"/>
      <c r="B18" s="14"/>
      <c r="C18" s="14"/>
      <c r="D18" s="15"/>
      <c r="E18" s="15"/>
      <c r="F18" s="15"/>
      <c r="G18" s="15"/>
      <c r="H18" s="16"/>
      <c r="I18" s="16"/>
    </row>
    <row r="19" spans="1:8" s="3" customFormat="1" ht="18.75">
      <c r="A19" s="9"/>
      <c r="B19" s="9"/>
      <c r="C19" s="9"/>
      <c r="D19" s="8"/>
      <c r="E19" s="8"/>
      <c r="F19" s="8"/>
      <c r="G19" s="8"/>
      <c r="H19" s="8"/>
    </row>
    <row r="20" spans="1:9" s="3" customFormat="1" ht="18.75">
      <c r="A20" s="3" t="s">
        <v>5</v>
      </c>
      <c r="G20" s="18"/>
      <c r="H20" s="19">
        <v>7729.5</v>
      </c>
      <c r="I20" s="17">
        <v>7274.8</v>
      </c>
    </row>
    <row r="21" spans="1:9" s="3" customFormat="1" ht="18.75">
      <c r="A21" s="3" t="s">
        <v>6</v>
      </c>
      <c r="G21" s="18"/>
      <c r="H21" s="19">
        <v>5055.8</v>
      </c>
      <c r="I21" s="17">
        <v>4758.4</v>
      </c>
    </row>
    <row r="22" spans="1:9" s="3" customFormat="1" ht="18.75">
      <c r="A22" s="3" t="s">
        <v>7</v>
      </c>
      <c r="G22" s="18"/>
      <c r="H22" s="19">
        <v>2857.7</v>
      </c>
      <c r="I22" s="17">
        <v>2689.6</v>
      </c>
    </row>
    <row r="23" spans="1:9" s="3" customFormat="1" ht="18.75">
      <c r="A23" s="3" t="s">
        <v>8</v>
      </c>
      <c r="G23" s="18"/>
      <c r="H23" s="19">
        <v>1954.1</v>
      </c>
      <c r="I23" s="17">
        <v>1839.2</v>
      </c>
    </row>
    <row r="24" spans="1:9" s="3" customFormat="1" ht="18.75">
      <c r="A24" s="3" t="s">
        <v>9</v>
      </c>
      <c r="G24" s="18"/>
      <c r="H24" s="19">
        <v>2164.1</v>
      </c>
      <c r="I24" s="17">
        <v>2036.8</v>
      </c>
    </row>
    <row r="25" spans="1:9" s="3" customFormat="1" ht="18.75">
      <c r="A25" s="3" t="s">
        <v>10</v>
      </c>
      <c r="G25" s="18"/>
      <c r="H25" s="19">
        <v>4034.1</v>
      </c>
      <c r="I25" s="17">
        <v>3796.8</v>
      </c>
    </row>
    <row r="26" spans="1:9" s="3" customFormat="1" ht="18.75">
      <c r="A26" s="3" t="s">
        <v>11</v>
      </c>
      <c r="G26" s="18"/>
      <c r="H26" s="19">
        <v>4504.2</v>
      </c>
      <c r="I26" s="17">
        <v>4239.2</v>
      </c>
    </row>
    <row r="27" spans="1:9" s="3" customFormat="1" ht="18.75">
      <c r="A27" s="3" t="s">
        <v>12</v>
      </c>
      <c r="G27" s="18"/>
      <c r="H27" s="19">
        <v>3918.5</v>
      </c>
      <c r="I27" s="17">
        <v>3688</v>
      </c>
    </row>
    <row r="28" spans="1:9" s="3" customFormat="1" ht="18.75">
      <c r="A28" s="3" t="s">
        <v>13</v>
      </c>
      <c r="G28" s="18"/>
      <c r="H28" s="19">
        <v>4374.1</v>
      </c>
      <c r="I28" s="17">
        <v>4116.8</v>
      </c>
    </row>
    <row r="29" spans="1:9" s="3" customFormat="1" ht="18.75">
      <c r="A29" s="3" t="s">
        <v>14</v>
      </c>
      <c r="G29" s="18"/>
      <c r="H29" s="19">
        <v>2405.5</v>
      </c>
      <c r="I29" s="17">
        <v>2264</v>
      </c>
    </row>
    <row r="30" spans="7:8" s="3" customFormat="1" ht="18.75">
      <c r="G30" s="17"/>
      <c r="H30" s="17"/>
    </row>
    <row r="31" spans="1:9" s="3" customFormat="1" ht="18.75">
      <c r="A31" s="3" t="s">
        <v>16</v>
      </c>
      <c r="G31" s="17"/>
      <c r="H31" s="17">
        <f>SUM(H20:H30)</f>
        <v>38997.6</v>
      </c>
      <c r="I31" s="17">
        <f>SUM(I20:I30)</f>
        <v>36703.6</v>
      </c>
    </row>
    <row r="32" s="3" customFormat="1" ht="18.75"/>
    <row r="33" spans="1:8" s="2" customFormat="1" ht="15">
      <c r="A33" s="1"/>
      <c r="B33" s="1"/>
      <c r="C33" s="1"/>
      <c r="D33" s="1"/>
      <c r="E33" s="1"/>
      <c r="F33" s="1"/>
      <c r="G33" s="1"/>
      <c r="H33" s="1"/>
    </row>
    <row r="34" s="2" customFormat="1" ht="15">
      <c r="E34" s="2" t="s">
        <v>26</v>
      </c>
    </row>
    <row r="35" spans="1:5" s="2" customFormat="1" ht="15">
      <c r="A35" s="1"/>
      <c r="B35" s="1"/>
      <c r="C35" s="1"/>
      <c r="D35" s="1"/>
      <c r="E35" s="1"/>
    </row>
    <row r="36" spans="1:5" s="2" customFormat="1" ht="15">
      <c r="A36" s="1"/>
      <c r="B36" s="1"/>
      <c r="C36" s="1"/>
      <c r="D36" s="1"/>
      <c r="E36" s="1"/>
    </row>
    <row r="37" s="2" customFormat="1" ht="15"/>
    <row r="38" s="2" customFormat="1" ht="15"/>
  </sheetData>
  <mergeCells count="3">
    <mergeCell ref="E6:I6"/>
    <mergeCell ref="A13:I13"/>
    <mergeCell ref="A10:I1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2010-11-11T06:29:49Z</cp:lastPrinted>
  <dcterms:created xsi:type="dcterms:W3CDTF">2005-11-17T05:49:05Z</dcterms:created>
  <dcterms:modified xsi:type="dcterms:W3CDTF">2011-11-12T07:53:24Z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XXJ7TYMEEKJ2-3301-438</vt:lpwstr>
  </property>
  <property fmtid="{D5CDD505-2E9C-101B-9397-08002B2CF9AE}" pid="4" name="_dlc_DocIdItemGu">
    <vt:lpwstr>d193c01c-f929-4aa3-a16e-e488e82acced</vt:lpwstr>
  </property>
  <property fmtid="{D5CDD505-2E9C-101B-9397-08002B2CF9AE}" pid="5" name="_dlc_DocIdU">
    <vt:lpwstr>https://vip.gov.mari.ru/gornomari/_layouts/DocIdRedir.aspx?ID=XXJ7TYMEEKJ2-3301-438, XXJ7TYMEEKJ2-3301-438</vt:lpwstr>
  </property>
</Properties>
</file>