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<sst xmlns="http://schemas.openxmlformats.org/spreadsheetml/2006/main" count="56" uniqueCount="40">
  <si>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</si>
  <si>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</si>
  <si>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</si>
  <si>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</si>
  <si>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</si>
  <si>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</si>
  <si>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</si>
  <si>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</si>
  <si>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</si>
  <si>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</si>
  <si>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</si>
  <si>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</si>
  <si>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</si>
  <si>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</si>
  <si>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</si>
  <si>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</si>
  <si>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</si>
  <si>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</si>
  <si>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</si>
  <si>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</si>
  <si>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</si>
  <si>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</si>
  <si>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</si>
  <si>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</si>
  <si>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</si>
  <si>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</si>
  <si>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</si>
  <si>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</si>
  <si>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</si>
  <si>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</si>
  <si>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</si>
  <si>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</si>
  <si>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"Горномарийский муниципальный район" 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</si>
  <si>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</si>
  <si>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>на 2019 год</t>
  </si>
  <si>
    <t>и на плановый период 2020 и 2021 годов"</t>
  </si>
  <si>
    <t>ПРИЛОЖЕНИЕ № 17</t>
  </si>
  <si>
    <t>(в редакции решения  Собрания депутатов</t>
  </si>
  <si>
    <t>от 19 декабря 2018 года № 282</t>
  </si>
  <si>
    <t xml:space="preserve">от   июня 2019 года №  )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</si>
</sst>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30" fillId="20" borderId="1">
      <alignment horizontal="right" vertical="top" shrinkToFit="1"/>
      <protection/>
    </xf>
    <xf numFmtId="178" fontId="31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47" fillId="0" borderId="0" xfId="34" applyNumberFormat="1" applyFont="1" applyFill="1" applyBorder="1" applyProtection="1">
      <alignment horizontal="right" vertical="top" shrinkToFit="1"/>
      <protection/>
    </xf>
    <xf numFmtId="4" fontId="48" fillId="0" borderId="0" xfId="33" applyNumberFormat="1" applyFont="1" applyFill="1" applyBorder="1" applyProtection="1">
      <alignment horizontal="right" vertical="top" shrinkToFit="1"/>
      <protection/>
    </xf>
    <xf numFmtId="173" fontId="4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32</v>
      </c>
    </row>
    <row r="6" spans="2:7" s="21" customFormat="1" ht="18.75">
      <c r="B6" s="24"/>
      <c r="G6" s="22" t="s">
        <v>34</v>
      </c>
    </row>
    <row r="7" spans="2:7" s="21" customFormat="1" ht="18.75">
      <c r="B7" s="24"/>
      <c r="G7" s="22" t="s">
        <v>35</v>
      </c>
    </row>
    <row r="8" s="21" customFormat="1" ht="18.75">
      <c r="G8" s="22" t="s">
        <v>38</v>
      </c>
    </row>
    <row r="9" s="21" customFormat="1" ht="18.75">
      <c r="G9" s="22" t="s">
        <v>37</v>
      </c>
    </row>
    <row r="10" s="21" customFormat="1" ht="18.75">
      <c r="G10" s="22" t="s">
        <v>5</v>
      </c>
    </row>
    <row r="11" s="21" customFormat="1" ht="18.75">
      <c r="G11" s="22" t="s">
        <v>39</v>
      </c>
    </row>
    <row r="12" s="21" customFormat="1" ht="18.75"/>
    <row r="13" s="21" customFormat="1" ht="18.75"/>
    <row r="14" spans="1:9" s="21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111" customHeight="1">
      <c r="A16" s="36" t="s">
        <v>33</v>
      </c>
      <c r="B16" s="36"/>
      <c r="C16" s="36"/>
      <c r="D16" s="36"/>
      <c r="E16" s="36"/>
      <c r="F16" s="36"/>
      <c r="G16" s="36"/>
      <c r="H16" s="36"/>
      <c r="I16" s="36"/>
    </row>
    <row r="17" spans="1:9" s="21" customFormat="1" ht="18.75">
      <c r="A17" s="38" t="s">
        <v>34</v>
      </c>
      <c r="B17" s="38"/>
      <c r="C17" s="38"/>
      <c r="D17" s="38"/>
      <c r="E17" s="38"/>
      <c r="F17" s="38"/>
      <c r="G17" s="38"/>
      <c r="H17" s="38"/>
      <c r="I17" s="38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7" t="s">
        <v>28</v>
      </c>
      <c r="B20" s="37"/>
      <c r="C20" s="37"/>
      <c r="D20" s="37"/>
      <c r="E20" s="37"/>
      <c r="F20" s="37"/>
      <c r="G20" s="37"/>
      <c r="H20" s="29"/>
      <c r="I20" s="30" t="s">
        <v>1</v>
      </c>
    </row>
    <row r="21" spans="1:10" s="21" customFormat="1" ht="18.75">
      <c r="A21" s="31"/>
      <c r="B21" s="31"/>
      <c r="C21" s="31"/>
      <c r="D21" s="31"/>
      <c r="E21" s="31"/>
      <c r="F21" s="31"/>
      <c r="G21" s="31"/>
      <c r="H21" s="26"/>
      <c r="I21" s="26"/>
      <c r="J21" s="26"/>
    </row>
    <row r="22" spans="1:10" s="21" customFormat="1" ht="18.75">
      <c r="A22" s="21" t="s">
        <v>9</v>
      </c>
      <c r="H22" s="26"/>
      <c r="I22" s="33">
        <v>674.6</v>
      </c>
      <c r="J22" s="26"/>
    </row>
    <row r="23" spans="1:10" s="21" customFormat="1" ht="18.75">
      <c r="A23" s="21" t="s">
        <v>10</v>
      </c>
      <c r="H23" s="26"/>
      <c r="I23" s="33">
        <v>372.6</v>
      </c>
      <c r="J23" s="26"/>
    </row>
    <row r="24" spans="1:10" s="21" customFormat="1" ht="18.75">
      <c r="A24" s="21" t="s">
        <v>11</v>
      </c>
      <c r="H24" s="26"/>
      <c r="I24" s="33">
        <v>343.1</v>
      </c>
      <c r="J24" s="26"/>
    </row>
    <row r="25" spans="1:10" s="21" customFormat="1" ht="18.75">
      <c r="A25" s="21" t="s">
        <v>12</v>
      </c>
      <c r="H25" s="26"/>
      <c r="I25" s="33">
        <v>298.3</v>
      </c>
      <c r="J25" s="26"/>
    </row>
    <row r="26" spans="1:10" s="21" customFormat="1" ht="18.75">
      <c r="A26" s="21" t="s">
        <v>13</v>
      </c>
      <c r="H26" s="26"/>
      <c r="I26" s="33">
        <v>377</v>
      </c>
      <c r="J26" s="26"/>
    </row>
    <row r="27" spans="1:10" s="21" customFormat="1" ht="18.75">
      <c r="A27" s="21" t="s">
        <v>14</v>
      </c>
      <c r="H27" s="26"/>
      <c r="I27" s="33">
        <v>198.7</v>
      </c>
      <c r="J27" s="26"/>
    </row>
    <row r="28" spans="1:10" s="21" customFormat="1" ht="18.75">
      <c r="A28" s="21" t="s">
        <v>15</v>
      </c>
      <c r="H28" s="26"/>
      <c r="I28" s="33">
        <v>725.6</v>
      </c>
      <c r="J28" s="26"/>
    </row>
    <row r="29" spans="1:10" s="21" customFormat="1" ht="18.75">
      <c r="A29" s="21" t="s">
        <v>30</v>
      </c>
      <c r="H29" s="26"/>
      <c r="I29" s="33">
        <v>313.7</v>
      </c>
      <c r="J29" s="26"/>
    </row>
    <row r="30" spans="1:10" s="21" customFormat="1" ht="18.75">
      <c r="A30" s="21" t="s">
        <v>17</v>
      </c>
      <c r="H30" s="26"/>
      <c r="I30" s="33">
        <v>282.5</v>
      </c>
      <c r="J30" s="26"/>
    </row>
    <row r="31" spans="8:10" s="21" customFormat="1" ht="18.75">
      <c r="H31" s="26"/>
      <c r="I31" s="34"/>
      <c r="J31" s="26"/>
    </row>
    <row r="32" spans="1:10" s="21" customFormat="1" ht="18.75">
      <c r="A32" s="21" t="s">
        <v>20</v>
      </c>
      <c r="H32" s="26"/>
      <c r="I32" s="35">
        <f>SUM(I22:I30)</f>
        <v>3586.1</v>
      </c>
      <c r="J32" s="26"/>
    </row>
    <row r="33" spans="1:9" s="13" customFormat="1" ht="15.75">
      <c r="A33" s="39" t="s">
        <v>31</v>
      </c>
      <c r="B33" s="39"/>
      <c r="C33" s="39"/>
      <c r="D33" s="39"/>
      <c r="E33" s="39"/>
      <c r="F33" s="39"/>
      <c r="G33" s="39"/>
      <c r="H33" s="39"/>
      <c r="I33" s="39"/>
    </row>
    <row r="34" spans="1:8" s="13" customFormat="1" ht="15">
      <c r="A34" s="1"/>
      <c r="B34" s="1"/>
      <c r="C34" s="1"/>
      <c r="D34" s="1"/>
      <c r="E34" s="1"/>
      <c r="F34" s="1"/>
      <c r="G34" s="1"/>
      <c r="H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="13" customFormat="1" ht="15"/>
    <row r="39" s="13" customFormat="1" ht="15"/>
  </sheetData>
  <sheetProtection/>
  <mergeCells count="5">
    <mergeCell ref="A16:I16"/>
    <mergeCell ref="A20:G20"/>
    <mergeCell ref="A14:I14"/>
    <mergeCell ref="A33:I33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2019-05-20T05:18:29Z</cp:lastPrinted>
  <dcterms:created xsi:type="dcterms:W3CDTF">2005-11-17T05:49:05Z</dcterms:created>
  <dcterms:modified xsi:type="dcterms:W3CDTF">2019-07-26T13:12:09Z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XXJ7TYMEEKJ2-3301-2005</vt:lpwstr>
  </property>
  <property fmtid="{D5CDD505-2E9C-101B-9397-08002B2CF9AE}" pid="4" name="_dlc_DocIdItemGu">
    <vt:lpwstr>acc85b30-da53-41a5-9a3a-27483ae3926b</vt:lpwstr>
  </property>
  <property fmtid="{D5CDD505-2E9C-101B-9397-08002B2CF9AE}" pid="5" name="_dlc_DocIdU">
    <vt:lpwstr>https://vip.gov.mari.ru/gornomari/_layouts/DocIdRedir.aspx?ID=XXJ7TYMEEKJ2-3301-2005, XXJ7TYMEEKJ2-3301-2005</vt:lpwstr>
  </property>
</Properties>
</file>