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3"/>
  </bookViews>
  <sheets>
    <sheet name="597 форма 1" sheetId="1" r:id="rId1"/>
    <sheet name="599 форма 1 " sheetId="2" r:id="rId2"/>
    <sheet name="597 форма 2 " sheetId="3" r:id="rId3"/>
    <sheet name="599 форма 2" sheetId="4" r:id="rId4"/>
  </sheets>
  <definedNames>
    <definedName name="_xlnm.Print_Titles" localSheetId="0">'597 форма 1'!$12:$12</definedName>
    <definedName name="_xlnm.Print_Titles" localSheetId="2">'597 форма 2 '!$12:$12</definedName>
    <definedName name="_xlnm.Print_Titles" localSheetId="1">'599 форма 1 '!$12:$12</definedName>
    <definedName name="_xlnm.Print_Titles" localSheetId="3">'599 форма 2'!$12:$12</definedName>
    <definedName name="_xlnm.Print_Area" localSheetId="2">'597 форма 2 '!$A$1:$K$19</definedName>
  </definedNames>
  <calcPr fullCalcOnLoad="1"/>
</workbook>
</file>

<file path=xl/sharedStrings.xml><?xml version="1.0" encoding="utf-8"?>
<sst xmlns="http://schemas.openxmlformats.org/spreadsheetml/2006/main" count="120" uniqueCount="72">
  <si>
    <t>№ п/п</t>
  </si>
  <si>
    <t>целевое</t>
  </si>
  <si>
    <t>плановое</t>
  </si>
  <si>
    <t>фактическое</t>
  </si>
  <si>
    <t>отклонение</t>
  </si>
  <si>
    <t>Значения показателя по Республике Марий Эл</t>
  </si>
  <si>
    <t>Примечание</t>
  </si>
  <si>
    <t>Номер
 указа Президента Российской Федерации</t>
  </si>
  <si>
    <t>Наименование 
показателя</t>
  </si>
  <si>
    <t>Единица 
измерения</t>
  </si>
  <si>
    <t>Отчетная 
дата (период) значения показателя (N)</t>
  </si>
  <si>
    <t>ПРИЛОЖЕНИЕ №1
к распоряжению Правительства
Республики Марий Эл
от 7 марта 2014г. №113-р</t>
  </si>
  <si>
    <t>Ответственный 
исполнитель/ соисполнитель</t>
  </si>
  <si>
    <t xml:space="preserve">в том числе средняя заработная плата педагогических работников общеобразовательных организаций </t>
  </si>
  <si>
    <t>Отношение средней 
заработной платы педагогических работников общеобразовательных организаций к средней заработной плате по Республике Марий Эл</t>
  </si>
  <si>
    <t>рублей</t>
  </si>
  <si>
    <t>Отношение средней 
заработной платы педагогических работников дошкольных образовательных организаций к средней заработной плате по Республике Марий Эл</t>
  </si>
  <si>
    <t xml:space="preserve">в том числе средняя заработная плата педагогических работников дошкольных образовательных организаций </t>
  </si>
  <si>
    <t>Доступность дошкольного 
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находящиеся в очереди на получение в текущем году дошкольного образования)</t>
  </si>
  <si>
    <t>Доля детей в возрасте от 5 до 18 лет, обучающихся по дополнительным общеобразовательным программам, в общей численности детей этого возраста</t>
  </si>
  <si>
    <t>ПРИЛОЖЕНИЕ №2
к распоряжению Правительства
Республики Марий Эл
от 7 марта 2014г. №113-р</t>
  </si>
  <si>
    <t>Реквизиты документа</t>
  </si>
  <si>
    <t>Наименование 
мероприятия</t>
  </si>
  <si>
    <t>Планируемый результат исполнения мероприятия по годам</t>
  </si>
  <si>
    <t>Дата исполнения мероприятия (план)</t>
  </si>
  <si>
    <t>Дата исполнения мероприятия (факт)</t>
  </si>
  <si>
    <t>Финансирование, предусмотренное 
консолидированным бюджетом Республики Марий Эл, млн. рублей</t>
  </si>
  <si>
    <t>Отсутствуют 
свободные места в детских садах</t>
  </si>
  <si>
    <t>Указ Президента Российской Федерации от 7 мая 2012г. №597</t>
  </si>
  <si>
    <t>1</t>
  </si>
  <si>
    <t>в том числе средняя заработная плата педагогических работников общеобразовательных организаций, рублей</t>
  </si>
  <si>
    <t>в том числе средняя заработная плата педагогических работников дошкольных образовательных организаций, рублей</t>
  </si>
  <si>
    <t>Доля детей в возрасте от 5 до 18 лет, обучающихся по дополнительным общеобразовательным программам, в общей численности детей этого возраста, процентов</t>
  </si>
  <si>
    <t>Указ Президента Российской Федерации от 7 мая 2012г. №599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</si>
  <si>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находящиеся в очереди на получение в текущем году дошкольного образования), процентов</t>
  </si>
  <si>
    <t xml:space="preserve">Муниципальное учреждение «Отдел образования администрации муниципального образования «Городской округ «Город Козьмодемьянск»
</t>
  </si>
  <si>
    <t>Открытие групп кратковременного пребывания на базе МДОУ №3 "Радуга"</t>
  </si>
  <si>
    <t>2</t>
  </si>
  <si>
    <t>Модернизация 
структуры и содержания программ системы дополнительного образования детей</t>
  </si>
  <si>
    <t>2014-2020</t>
  </si>
  <si>
    <t xml:space="preserve">Создание условий для социализации и самореализации, формирования активной гражданской позиции молодежи
(в том числе: организация отдыха, оздоровления и занятости детей, подростков и учащейся молодежи)
</t>
  </si>
  <si>
    <t>Увеличение количества направленностей и программ дополнительного образования детей, отвечающих запросам потребителей</t>
  </si>
  <si>
    <t xml:space="preserve">Увеличение доли молодежи, вовлеченной в добровольческую (волонтерскую) деятельность, мероприятия по поддержке талантливой молодежи; увеличение количества патриотических клубов и объединений;
увеличение доли молодежи, охваченной мероприятиями по патриотическому воспитанию; создание и обеспечения правовых, экономических и организационных условий  деятельности, детских и молодежных общественных объединений и организаций; формирование ценности здоровья и потребности у молодежи к ведению здорового образа жизни, сохранение и укрепление физического и психического здоровья молодого поколения
</t>
  </si>
  <si>
    <t>Развитие воспитательной компоненты в общеобразовательных организациях</t>
  </si>
  <si>
    <t>Увеличение воспитательного потенциала
 общеобразовательных организаций</t>
  </si>
  <si>
    <t>Ликвидация очередности на зачисление детей в дошкольные образовательные учреждения путем увеличения мощности действующих детских садов</t>
  </si>
  <si>
    <t>Строительство пристроя к зданию МДОУ №1 "Росинка", для создания 75 дополнительных мест</t>
  </si>
  <si>
    <t>Постановление мэра города Козьмодемьянска 
№04  от 13.01.2014</t>
  </si>
  <si>
    <t>Постановление мэра города Козьмодемьянска 
№04  от 13.01.2015</t>
  </si>
  <si>
    <t>Доведение средней 
заработной платы педагогических работников общеобразовательных организаций к средней заработной плате по Республике Марий Эл, процентов</t>
  </si>
  <si>
    <t>Отношение средней заработной платы педагогических работников дошкольных образовательных организаций к средней заработной плате по Республике Марий Эл</t>
  </si>
  <si>
    <t>Доведение средней 
заработной платы педагогических работников дошкольных образовательных организаций к средней заработной плате по Республике Марий Эл</t>
  </si>
  <si>
    <t>Указ Президента 
Российской Федерации от 7 мая 2012г. №597</t>
  </si>
  <si>
    <t xml:space="preserve">Постановление мэра города Козьмодемьянска 
№04  от 13.01.2014  </t>
  </si>
  <si>
    <t>План мероприятий («дорожная карта»).Создание дополнительных мест</t>
  </si>
  <si>
    <t>Публичная отчетность о ходе достижения показателей, содержащихся в указах Президента Российской Федерации от 7 мая 2012г. №597
(форма 1)</t>
  </si>
  <si>
    <t>Публичная отчетность о ходе достижения показателей, содержащихся в указах Президента Российской Федерации от 7 мая 2012г. №599
(форма 1)</t>
  </si>
  <si>
    <t>Публичная отчетность по реализации мероприятий, направленных на достижение показателей, 
содержащихся в указах Президента Российской Федерации от 7 мая 2012г. №599
(форма 2)</t>
  </si>
  <si>
    <t xml:space="preserve"> </t>
  </si>
  <si>
    <t>Публичная отчетность по реализации мероприятий, направленных на достижение показателей, 
содержащихся в указах Президента Российской Федерации от 7 мая 2012г. №597
(форма 2)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</si>
  <si>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Эл, процентов</t>
  </si>
  <si>
    <t>проценты</t>
  </si>
  <si>
    <t xml:space="preserve">Средняя заработная плата данной категории работников за 2014 год составила 18864 рублей. Превышение планового значения показателя связано с увеличением базовых окладов педработников с 1 января 2014 г. на 5,5 % </t>
  </si>
  <si>
    <t xml:space="preserve">Средняя заработная плата данной категории работников за 2014 год составила 21438 рублей. Превышение планового значения показателя связано с увеличением базовых окладов педработников с 1 января 2014 г. на 5,5 % </t>
  </si>
  <si>
    <t xml:space="preserve">Администрация муниципального образования "Городской округ "Город Козьмодемьянск"/Муниципальное учреждение «Отдел образования администрации муниципального образования «Городской округ «Город Козьмодемьянск»
</t>
  </si>
  <si>
    <t xml:space="preserve">Администрация муниципального образования "Городской округ "Город Козьмодемьянск"/Муниципальное учреждение «Отдел образования администрации муниципального образования «Городской округ «Город Козьмодемьянск»
</t>
  </si>
  <si>
    <t>откло
нение</t>
  </si>
  <si>
    <t>факти
ческое</t>
  </si>
  <si>
    <t>6-2</t>
  </si>
  <si>
    <t>7-2</t>
  </si>
  <si>
    <t>23-2</t>
  </si>
  <si>
    <t>25-2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</si>
</sst>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7">
      <selection activeCell="F14" sqref="F14"/>
    </sheetView>
  </sheetViews>
  <sheetFormatPr defaultColWidth="9.140625" defaultRowHeight="15"/>
  <cols>
    <col min="1" max="1" width="7.00390625" style="0" customWidth="1"/>
    <col min="2" max="2" width="8.28125" style="0" customWidth="1"/>
    <col min="3" max="3" width="29.140625" style="0" customWidth="1"/>
    <col min="4" max="4" width="10.57421875" style="0" customWidth="1"/>
    <col min="5" max="5" width="30.00390625" style="0" customWidth="1"/>
    <col min="6" max="6" width="12.421875" style="0" customWidth="1"/>
    <col min="9" max="9" width="12.140625" style="0" customWidth="1"/>
    <col min="10" max="10" width="10.421875" style="0" customWidth="1"/>
    <col min="11" max="11" width="24.28125" style="0" customWidth="1"/>
  </cols>
  <sheetData>
    <row r="1" spans="9:11" ht="15" customHeight="1">
      <c r="I1" s="28" t="s">
        <v>11</v>
      </c>
      <c r="J1" s="29"/>
      <c r="K1" s="29"/>
    </row>
    <row r="2" spans="9:11" ht="15">
      <c r="I2" s="29"/>
      <c r="J2" s="29"/>
      <c r="K2" s="29"/>
    </row>
    <row r="3" spans="9:11" ht="15">
      <c r="I3" s="29"/>
      <c r="J3" s="29"/>
      <c r="K3" s="29"/>
    </row>
    <row r="4" spans="9:11" ht="16.5" customHeight="1">
      <c r="I4" s="29"/>
      <c r="J4" s="29"/>
      <c r="K4" s="29"/>
    </row>
    <row r="5" spans="9:11" ht="15">
      <c r="I5" s="4"/>
      <c r="J5" s="4"/>
      <c r="K5" s="4"/>
    </row>
    <row r="6" spans="5:7" ht="15">
      <c r="E6" s="3"/>
      <c r="F6" s="3"/>
      <c r="G6" s="3"/>
    </row>
    <row r="7" spans="1:11" ht="43.5" customHeight="1">
      <c r="A7" s="28" t="s">
        <v>55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ht="15">
      <c r="A9" s="37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15">
      <c r="A10" s="32" t="s">
        <v>0</v>
      </c>
      <c r="B10" s="34" t="s">
        <v>7</v>
      </c>
      <c r="C10" s="36" t="s">
        <v>8</v>
      </c>
      <c r="D10" s="36" t="s">
        <v>9</v>
      </c>
      <c r="E10" s="36" t="s">
        <v>12</v>
      </c>
      <c r="F10" s="36" t="s">
        <v>10</v>
      </c>
      <c r="G10" s="32" t="s">
        <v>5</v>
      </c>
      <c r="H10" s="32"/>
      <c r="I10" s="32"/>
      <c r="J10" s="32"/>
      <c r="K10" s="32" t="s">
        <v>6</v>
      </c>
    </row>
    <row r="11" spans="1:11" ht="75" customHeight="1">
      <c r="A11" s="32"/>
      <c r="B11" s="35"/>
      <c r="C11" s="32"/>
      <c r="D11" s="32"/>
      <c r="E11" s="32"/>
      <c r="F11" s="32"/>
      <c r="G11" s="2" t="s">
        <v>1</v>
      </c>
      <c r="H11" s="2" t="s">
        <v>2</v>
      </c>
      <c r="I11" s="2" t="s">
        <v>3</v>
      </c>
      <c r="J11" s="2" t="s">
        <v>4</v>
      </c>
      <c r="K11" s="32"/>
    </row>
    <row r="12" spans="1:11" s="1" customFormat="1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</row>
    <row r="13" spans="1:11" s="1" customFormat="1" ht="76.5" customHeight="1">
      <c r="A13" s="30" t="s">
        <v>68</v>
      </c>
      <c r="B13" s="2">
        <v>597</v>
      </c>
      <c r="C13" s="7" t="s">
        <v>14</v>
      </c>
      <c r="D13" s="26" t="s">
        <v>61</v>
      </c>
      <c r="E13" s="40" t="s">
        <v>64</v>
      </c>
      <c r="F13" s="2">
        <v>2014</v>
      </c>
      <c r="G13" s="2">
        <v>100</v>
      </c>
      <c r="H13" s="2">
        <v>100</v>
      </c>
      <c r="I13" s="2">
        <v>105</v>
      </c>
      <c r="J13" s="2">
        <f>I13-G13</f>
        <v>5</v>
      </c>
      <c r="K13" s="34" t="s">
        <v>63</v>
      </c>
    </row>
    <row r="14" spans="1:11" s="1" customFormat="1" ht="76.5" customHeight="1">
      <c r="A14" s="31"/>
      <c r="B14" s="2">
        <v>597</v>
      </c>
      <c r="C14" s="7" t="s">
        <v>13</v>
      </c>
      <c r="D14" s="2" t="s">
        <v>15</v>
      </c>
      <c r="E14" s="41"/>
      <c r="F14" s="2">
        <v>2014</v>
      </c>
      <c r="G14" s="2">
        <v>20498</v>
      </c>
      <c r="H14" s="2">
        <v>20498</v>
      </c>
      <c r="I14" s="2">
        <v>21438</v>
      </c>
      <c r="J14" s="2">
        <f>I14-G14</f>
        <v>940</v>
      </c>
      <c r="K14" s="35"/>
    </row>
    <row r="15" spans="1:11" s="1" customFormat="1" ht="76.5" customHeight="1">
      <c r="A15" s="30" t="s">
        <v>69</v>
      </c>
      <c r="B15" s="2">
        <v>597</v>
      </c>
      <c r="C15" s="7" t="s">
        <v>16</v>
      </c>
      <c r="D15" s="26" t="s">
        <v>61</v>
      </c>
      <c r="E15" s="40" t="s">
        <v>64</v>
      </c>
      <c r="F15" s="2">
        <v>2014</v>
      </c>
      <c r="G15" s="2">
        <v>91</v>
      </c>
      <c r="H15" s="2">
        <v>91</v>
      </c>
      <c r="I15" s="2">
        <v>93</v>
      </c>
      <c r="J15" s="2">
        <f>I15-G15</f>
        <v>2</v>
      </c>
      <c r="K15" s="40" t="s">
        <v>62</v>
      </c>
    </row>
    <row r="16" spans="1:11" s="1" customFormat="1" ht="76.5" customHeight="1">
      <c r="A16" s="31"/>
      <c r="B16" s="2">
        <v>597</v>
      </c>
      <c r="C16" s="7" t="s">
        <v>17</v>
      </c>
      <c r="D16" s="2" t="s">
        <v>15</v>
      </c>
      <c r="E16" s="41"/>
      <c r="F16" s="2">
        <v>2014</v>
      </c>
      <c r="G16" s="2">
        <v>18507</v>
      </c>
      <c r="H16" s="2">
        <v>18507</v>
      </c>
      <c r="I16" s="2">
        <v>18864</v>
      </c>
      <c r="J16" s="2">
        <f>I16-G16</f>
        <v>357</v>
      </c>
      <c r="K16" s="42"/>
    </row>
    <row r="19" ht="261" customHeight="1"/>
    <row r="20" ht="64.5" customHeight="1"/>
  </sheetData>
  <sheetProtection/>
  <mergeCells count="17">
    <mergeCell ref="K13:K14"/>
    <mergeCell ref="I1:K4"/>
    <mergeCell ref="A15:A16"/>
    <mergeCell ref="K10:K11"/>
    <mergeCell ref="A7:K7"/>
    <mergeCell ref="A13:A14"/>
    <mergeCell ref="G10:J10"/>
    <mergeCell ref="A10:A11"/>
    <mergeCell ref="B10:B11"/>
    <mergeCell ref="C10:C11"/>
    <mergeCell ref="D10:D11"/>
    <mergeCell ref="E10:E11"/>
    <mergeCell ref="F10:F11"/>
    <mergeCell ref="A9:K9"/>
    <mergeCell ref="E13:E14"/>
    <mergeCell ref="E15:E16"/>
    <mergeCell ref="K15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0">
      <selection activeCell="A15" sqref="A15"/>
    </sheetView>
  </sheetViews>
  <sheetFormatPr defaultColWidth="9.140625" defaultRowHeight="15"/>
  <cols>
    <col min="1" max="1" width="7.421875" style="0" customWidth="1"/>
    <col min="2" max="2" width="6.8515625" style="0" customWidth="1"/>
    <col min="3" max="3" width="33.140625" style="0" customWidth="1"/>
    <col min="4" max="4" width="10.8515625" style="0" customWidth="1"/>
    <col min="5" max="5" width="16.28125" style="0" customWidth="1"/>
    <col min="6" max="6" width="9.8515625" style="0" customWidth="1"/>
    <col min="9" max="9" width="12.140625" style="0" customWidth="1"/>
    <col min="10" max="10" width="11.57421875" style="0" customWidth="1"/>
    <col min="11" max="11" width="12.57421875" style="0" customWidth="1"/>
  </cols>
  <sheetData>
    <row r="1" spans="9:11" ht="15" customHeight="1">
      <c r="I1" s="28" t="s">
        <v>11</v>
      </c>
      <c r="J1" s="29"/>
      <c r="K1" s="29"/>
    </row>
    <row r="2" spans="9:11" ht="15">
      <c r="I2" s="29"/>
      <c r="J2" s="29"/>
      <c r="K2" s="29"/>
    </row>
    <row r="3" spans="9:11" ht="15">
      <c r="I3" s="29"/>
      <c r="J3" s="29"/>
      <c r="K3" s="29"/>
    </row>
    <row r="4" spans="9:11" ht="16.5" customHeight="1">
      <c r="I4" s="29"/>
      <c r="J4" s="29"/>
      <c r="K4" s="29"/>
    </row>
    <row r="5" spans="9:11" ht="15">
      <c r="I5" s="9"/>
      <c r="J5" s="9"/>
      <c r="K5" s="9"/>
    </row>
    <row r="6" spans="5:7" ht="15">
      <c r="E6" s="3"/>
      <c r="F6" s="3"/>
      <c r="G6" s="3"/>
    </row>
    <row r="7" spans="1:11" ht="43.5" customHeight="1">
      <c r="A7" s="28" t="s">
        <v>56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ht="15">
      <c r="A9" s="37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15">
      <c r="A10" s="32" t="s">
        <v>0</v>
      </c>
      <c r="B10" s="34" t="s">
        <v>7</v>
      </c>
      <c r="C10" s="36" t="s">
        <v>8</v>
      </c>
      <c r="D10" s="36" t="s">
        <v>9</v>
      </c>
      <c r="E10" s="36" t="s">
        <v>12</v>
      </c>
      <c r="F10" s="36" t="s">
        <v>10</v>
      </c>
      <c r="G10" s="32" t="s">
        <v>5</v>
      </c>
      <c r="H10" s="32"/>
      <c r="I10" s="32"/>
      <c r="J10" s="32"/>
      <c r="K10" s="32" t="s">
        <v>6</v>
      </c>
    </row>
    <row r="11" spans="1:11" ht="75" customHeight="1">
      <c r="A11" s="32"/>
      <c r="B11" s="35"/>
      <c r="C11" s="32"/>
      <c r="D11" s="32"/>
      <c r="E11" s="32"/>
      <c r="F11" s="32"/>
      <c r="G11" s="8" t="s">
        <v>1</v>
      </c>
      <c r="H11" s="8" t="s">
        <v>2</v>
      </c>
      <c r="I11" s="8" t="s">
        <v>3</v>
      </c>
      <c r="J11" s="8" t="s">
        <v>4</v>
      </c>
      <c r="K11" s="32"/>
    </row>
    <row r="12" spans="1:11" s="10" customFormat="1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240.75" customHeight="1">
      <c r="A13" s="5" t="s">
        <v>70</v>
      </c>
      <c r="B13" s="8">
        <v>599</v>
      </c>
      <c r="C13" s="18" t="s">
        <v>18</v>
      </c>
      <c r="D13" s="26" t="s">
        <v>61</v>
      </c>
      <c r="E13" s="19" t="s">
        <v>65</v>
      </c>
      <c r="F13" s="8">
        <v>2014</v>
      </c>
      <c r="G13" s="8">
        <v>100</v>
      </c>
      <c r="H13" s="8">
        <v>100</v>
      </c>
      <c r="I13" s="8">
        <v>95.8</v>
      </c>
      <c r="J13" s="8">
        <f>I13-G13</f>
        <v>-4.200000000000003</v>
      </c>
      <c r="K13" s="12" t="s">
        <v>27</v>
      </c>
    </row>
    <row r="14" spans="1:11" ht="247.5" customHeight="1">
      <c r="A14" s="5" t="s">
        <v>71</v>
      </c>
      <c r="B14" s="8">
        <v>599</v>
      </c>
      <c r="C14" s="18" t="s">
        <v>19</v>
      </c>
      <c r="D14" s="26" t="s">
        <v>61</v>
      </c>
      <c r="E14" s="19" t="s">
        <v>64</v>
      </c>
      <c r="F14" s="8">
        <v>2014</v>
      </c>
      <c r="G14" s="8">
        <v>59</v>
      </c>
      <c r="H14" s="8">
        <v>59</v>
      </c>
      <c r="I14" s="8">
        <v>74</v>
      </c>
      <c r="J14" s="8">
        <f>I14-G14</f>
        <v>15</v>
      </c>
      <c r="K14" s="8"/>
    </row>
    <row r="15" ht="125.25" customHeight="1"/>
    <row r="16" ht="106.5" customHeight="1"/>
    <row r="19" ht="261" customHeight="1"/>
    <row r="20" ht="64.5" customHeight="1"/>
  </sheetData>
  <sheetProtection/>
  <mergeCells count="11">
    <mergeCell ref="I1:K4"/>
    <mergeCell ref="A9:K9"/>
    <mergeCell ref="A7:K7"/>
    <mergeCell ref="A10:A11"/>
    <mergeCell ref="B10:B11"/>
    <mergeCell ref="C10:C11"/>
    <mergeCell ref="D10:D11"/>
    <mergeCell ref="E10:E11"/>
    <mergeCell ref="F10:F11"/>
    <mergeCell ref="G10:J10"/>
    <mergeCell ref="K10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7.00390625" style="0" customWidth="1"/>
    <col min="3" max="3" width="33.140625" style="0" customWidth="1"/>
    <col min="4" max="4" width="14.00390625" style="0" customWidth="1"/>
    <col min="5" max="5" width="12.00390625" style="0" customWidth="1"/>
    <col min="6" max="6" width="12.421875" style="0" customWidth="1"/>
    <col min="9" max="9" width="12.140625" style="0" customWidth="1"/>
    <col min="10" max="10" width="12.7109375" style="0" customWidth="1"/>
    <col min="11" max="11" width="12.57421875" style="0" customWidth="1"/>
  </cols>
  <sheetData>
    <row r="1" spans="9:11" ht="15" customHeight="1">
      <c r="I1" s="56" t="s">
        <v>20</v>
      </c>
      <c r="J1" s="29"/>
      <c r="K1" s="29"/>
    </row>
    <row r="2" spans="9:11" ht="15">
      <c r="I2" s="29"/>
      <c r="J2" s="29"/>
      <c r="K2" s="29"/>
    </row>
    <row r="3" spans="9:11" ht="15">
      <c r="I3" s="29"/>
      <c r="J3" s="29"/>
      <c r="K3" s="29"/>
    </row>
    <row r="4" spans="9:11" ht="16.5" customHeight="1">
      <c r="I4" s="29"/>
      <c r="J4" s="29"/>
      <c r="K4" s="29"/>
    </row>
    <row r="5" spans="9:11" ht="15">
      <c r="I5" s="9"/>
      <c r="J5" s="9"/>
      <c r="K5" s="9"/>
    </row>
    <row r="6" spans="5:7" ht="15">
      <c r="E6" s="3"/>
      <c r="F6" s="3"/>
      <c r="G6" s="3"/>
    </row>
    <row r="7" spans="1:11" ht="43.5" customHeight="1">
      <c r="A7" s="28" t="s">
        <v>59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ht="15">
      <c r="A9" s="37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49.5" customHeight="1">
      <c r="A10" s="32" t="s">
        <v>0</v>
      </c>
      <c r="B10" s="34" t="s">
        <v>21</v>
      </c>
      <c r="C10" s="36" t="s">
        <v>22</v>
      </c>
      <c r="D10" s="36" t="s">
        <v>23</v>
      </c>
      <c r="E10" s="36" t="s">
        <v>24</v>
      </c>
      <c r="F10" s="36" t="s">
        <v>25</v>
      </c>
      <c r="G10" s="36" t="s">
        <v>26</v>
      </c>
      <c r="H10" s="32"/>
      <c r="I10" s="32"/>
      <c r="J10" s="32"/>
      <c r="K10" s="32" t="s">
        <v>6</v>
      </c>
    </row>
    <row r="11" spans="1:11" ht="96" customHeight="1">
      <c r="A11" s="32"/>
      <c r="B11" s="35"/>
      <c r="C11" s="32"/>
      <c r="D11" s="32"/>
      <c r="E11" s="32"/>
      <c r="F11" s="32"/>
      <c r="G11" s="12" t="s">
        <v>10</v>
      </c>
      <c r="H11" s="8" t="s">
        <v>2</v>
      </c>
      <c r="I11" s="8" t="s">
        <v>3</v>
      </c>
      <c r="J11" s="8" t="s">
        <v>4</v>
      </c>
      <c r="K11" s="32"/>
    </row>
    <row r="12" spans="1:11" s="10" customFormat="1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s="10" customFormat="1" ht="15">
      <c r="A13" s="48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s="10" customFormat="1" ht="32.25" customHeight="1">
      <c r="A14" s="51" t="s">
        <v>60</v>
      </c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1" ht="125.25" customHeight="1">
      <c r="A15" s="45" t="s">
        <v>29</v>
      </c>
      <c r="B15" s="54" t="s">
        <v>52</v>
      </c>
      <c r="C15" s="7" t="s">
        <v>49</v>
      </c>
      <c r="D15" s="8">
        <v>100</v>
      </c>
      <c r="E15" s="13">
        <v>42004</v>
      </c>
      <c r="F15" s="13">
        <v>42004</v>
      </c>
      <c r="G15" s="8">
        <v>2014</v>
      </c>
      <c r="H15" s="8">
        <v>35</v>
      </c>
      <c r="I15" s="8">
        <v>35</v>
      </c>
      <c r="J15" s="8"/>
      <c r="K15" s="8"/>
    </row>
    <row r="16" spans="1:11" ht="106.5" customHeight="1">
      <c r="A16" s="46"/>
      <c r="B16" s="55"/>
      <c r="C16" s="22" t="s">
        <v>30</v>
      </c>
      <c r="D16" s="23">
        <v>20498</v>
      </c>
      <c r="E16" s="24">
        <v>42004</v>
      </c>
      <c r="F16" s="24">
        <v>42004</v>
      </c>
      <c r="G16" s="23">
        <v>2014</v>
      </c>
      <c r="H16" s="23"/>
      <c r="I16" s="23"/>
      <c r="J16" s="23"/>
      <c r="K16" s="23"/>
    </row>
    <row r="17" spans="1:11" ht="27" customHeight="1">
      <c r="A17" s="51" t="s">
        <v>50</v>
      </c>
      <c r="B17" s="52"/>
      <c r="C17" s="52"/>
      <c r="D17" s="52"/>
      <c r="E17" s="52"/>
      <c r="F17" s="52"/>
      <c r="G17" s="52"/>
      <c r="H17" s="52"/>
      <c r="I17" s="52"/>
      <c r="J17" s="52"/>
      <c r="K17" s="53"/>
    </row>
    <row r="18" spans="1:11" ht="90">
      <c r="A18" s="47" t="s">
        <v>29</v>
      </c>
      <c r="B18" s="43" t="s">
        <v>52</v>
      </c>
      <c r="C18" s="25" t="s">
        <v>51</v>
      </c>
      <c r="D18" s="11">
        <v>91</v>
      </c>
      <c r="E18" s="14">
        <v>42004</v>
      </c>
      <c r="F18" s="14">
        <v>42004</v>
      </c>
      <c r="G18" s="11">
        <v>2014</v>
      </c>
      <c r="H18" s="11">
        <v>29</v>
      </c>
      <c r="I18" s="11">
        <v>29</v>
      </c>
      <c r="J18" s="11"/>
      <c r="K18" s="11"/>
    </row>
    <row r="19" spans="1:11" ht="261" customHeight="1">
      <c r="A19" s="47"/>
      <c r="B19" s="44"/>
      <c r="C19" s="7" t="s">
        <v>31</v>
      </c>
      <c r="D19" s="8">
        <v>18507</v>
      </c>
      <c r="E19" s="13">
        <v>42004</v>
      </c>
      <c r="F19" s="13">
        <v>42004</v>
      </c>
      <c r="G19" s="8">
        <v>2014</v>
      </c>
      <c r="H19" s="8"/>
      <c r="I19" s="8"/>
      <c r="J19" s="8"/>
      <c r="K19" s="8"/>
    </row>
    <row r="20" ht="64.5" customHeight="1"/>
  </sheetData>
  <sheetProtection/>
  <mergeCells count="18">
    <mergeCell ref="I1:K4"/>
    <mergeCell ref="A7:K7"/>
    <mergeCell ref="A10:A11"/>
    <mergeCell ref="B10:B11"/>
    <mergeCell ref="C10:C11"/>
    <mergeCell ref="D10:D11"/>
    <mergeCell ref="E10:E11"/>
    <mergeCell ref="F10:F11"/>
    <mergeCell ref="G10:J10"/>
    <mergeCell ref="K10:K11"/>
    <mergeCell ref="B18:B19"/>
    <mergeCell ref="A15:A16"/>
    <mergeCell ref="A18:A19"/>
    <mergeCell ref="A13:K13"/>
    <mergeCell ref="A9:K9"/>
    <mergeCell ref="A14:K14"/>
    <mergeCell ref="A17:K17"/>
    <mergeCell ref="B15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1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2" max="2" width="17.7109375" style="0" customWidth="1"/>
    <col min="3" max="3" width="30.28125" style="0" customWidth="1"/>
    <col min="4" max="4" width="43.00390625" style="0" customWidth="1"/>
    <col min="5" max="5" width="12.00390625" style="0" customWidth="1"/>
    <col min="6" max="6" width="12.421875" style="0" customWidth="1"/>
    <col min="7" max="7" width="9.28125" style="0" customWidth="1"/>
    <col min="8" max="9" width="8.7109375" style="0" customWidth="1"/>
    <col min="10" max="10" width="7.00390625" style="0" customWidth="1"/>
    <col min="11" max="11" width="12.7109375" style="0" customWidth="1"/>
  </cols>
  <sheetData>
    <row r="1" spans="8:11" ht="15" customHeight="1">
      <c r="H1" s="28" t="s">
        <v>20</v>
      </c>
      <c r="I1" s="28"/>
      <c r="J1" s="28"/>
      <c r="K1" s="28"/>
    </row>
    <row r="2" spans="8:11" ht="15">
      <c r="H2" s="28"/>
      <c r="I2" s="28"/>
      <c r="J2" s="28"/>
      <c r="K2" s="28"/>
    </row>
    <row r="3" spans="8:11" ht="15">
      <c r="H3" s="28"/>
      <c r="I3" s="28"/>
      <c r="J3" s="28"/>
      <c r="K3" s="28"/>
    </row>
    <row r="4" spans="8:11" ht="16.5" customHeight="1">
      <c r="H4" s="28"/>
      <c r="I4" s="28"/>
      <c r="J4" s="28"/>
      <c r="K4" s="28"/>
    </row>
    <row r="5" spans="9:11" ht="15">
      <c r="I5" s="4"/>
      <c r="J5" s="4"/>
      <c r="K5" s="4"/>
    </row>
    <row r="6" spans="5:7" ht="15">
      <c r="E6" s="3"/>
      <c r="F6" s="3"/>
      <c r="G6" s="3"/>
    </row>
    <row r="7" spans="1:11" ht="43.5" customHeight="1">
      <c r="A7" s="28" t="s">
        <v>57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ht="15">
      <c r="A9" s="37" t="s">
        <v>35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49.5" customHeight="1">
      <c r="A10" s="32" t="s">
        <v>0</v>
      </c>
      <c r="B10" s="34" t="s">
        <v>21</v>
      </c>
      <c r="C10" s="36" t="s">
        <v>22</v>
      </c>
      <c r="D10" s="36" t="s">
        <v>23</v>
      </c>
      <c r="E10" s="36" t="s">
        <v>24</v>
      </c>
      <c r="F10" s="36" t="s">
        <v>25</v>
      </c>
      <c r="G10" s="36" t="s">
        <v>26</v>
      </c>
      <c r="H10" s="32"/>
      <c r="I10" s="32"/>
      <c r="J10" s="32"/>
      <c r="K10" s="32" t="s">
        <v>6</v>
      </c>
    </row>
    <row r="11" spans="1:11" ht="96" customHeight="1">
      <c r="A11" s="32"/>
      <c r="B11" s="35"/>
      <c r="C11" s="32"/>
      <c r="D11" s="32"/>
      <c r="E11" s="32"/>
      <c r="F11" s="32"/>
      <c r="G11" s="6" t="s">
        <v>10</v>
      </c>
      <c r="H11" s="2" t="s">
        <v>2</v>
      </c>
      <c r="I11" s="27" t="s">
        <v>67</v>
      </c>
      <c r="J11" s="27" t="s">
        <v>66</v>
      </c>
      <c r="K11" s="32"/>
    </row>
    <row r="12" spans="1:11" s="1" customFormat="1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</row>
    <row r="13" spans="1:11" s="1" customFormat="1" ht="15">
      <c r="A13" s="48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s="10" customFormat="1" ht="46.5" customHeight="1">
      <c r="A14" s="57" t="s">
        <v>34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s="10" customFormat="1" ht="125.25" customHeight="1">
      <c r="A15" s="5" t="s">
        <v>29</v>
      </c>
      <c r="B15" s="12" t="s">
        <v>53</v>
      </c>
      <c r="C15" s="21" t="s">
        <v>45</v>
      </c>
      <c r="D15" s="17" t="s">
        <v>36</v>
      </c>
      <c r="E15" s="16">
        <v>42004</v>
      </c>
      <c r="F15" s="16">
        <v>42004</v>
      </c>
      <c r="G15" s="12">
        <v>2014</v>
      </c>
      <c r="H15" s="12">
        <v>0</v>
      </c>
      <c r="I15" s="12">
        <v>0</v>
      </c>
      <c r="J15" s="12">
        <v>0</v>
      </c>
      <c r="K15" s="12"/>
    </row>
    <row r="16" spans="1:11" s="10" customFormat="1" ht="106.5" customHeight="1">
      <c r="A16" s="5" t="s">
        <v>37</v>
      </c>
      <c r="B16" s="12" t="s">
        <v>58</v>
      </c>
      <c r="C16" s="18" t="s">
        <v>54</v>
      </c>
      <c r="D16" s="18" t="s">
        <v>46</v>
      </c>
      <c r="E16" s="12">
        <v>2014</v>
      </c>
      <c r="F16" s="12">
        <v>2015</v>
      </c>
      <c r="G16" s="12">
        <v>2015</v>
      </c>
      <c r="H16" s="12">
        <v>31123</v>
      </c>
      <c r="I16" s="12">
        <v>28799</v>
      </c>
      <c r="J16" s="12">
        <f>H16-I16</f>
        <v>2324</v>
      </c>
      <c r="K16" s="12"/>
    </row>
    <row r="17" spans="1:11" ht="15">
      <c r="A17" s="60" t="s">
        <v>32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76.5" customHeight="1">
      <c r="A18" s="8">
        <v>1</v>
      </c>
      <c r="B18" s="19" t="s">
        <v>47</v>
      </c>
      <c r="C18" s="18" t="s">
        <v>38</v>
      </c>
      <c r="D18" s="18" t="s">
        <v>41</v>
      </c>
      <c r="E18" s="8" t="s">
        <v>39</v>
      </c>
      <c r="F18" s="8" t="s">
        <v>39</v>
      </c>
      <c r="G18" s="8">
        <v>2014</v>
      </c>
      <c r="H18" s="8">
        <v>0</v>
      </c>
      <c r="I18" s="8">
        <v>0</v>
      </c>
      <c r="J18" s="8">
        <v>0</v>
      </c>
      <c r="K18" s="8"/>
    </row>
    <row r="19" spans="1:11" ht="261" customHeight="1">
      <c r="A19" s="8">
        <v>2</v>
      </c>
      <c r="B19" s="19" t="s">
        <v>47</v>
      </c>
      <c r="C19" s="18" t="s">
        <v>40</v>
      </c>
      <c r="D19" s="18" t="s">
        <v>42</v>
      </c>
      <c r="E19" s="8" t="s">
        <v>39</v>
      </c>
      <c r="F19" s="8" t="s">
        <v>39</v>
      </c>
      <c r="G19" s="8">
        <v>2014</v>
      </c>
      <c r="H19" s="8">
        <v>0</v>
      </c>
      <c r="I19" s="8">
        <v>0</v>
      </c>
      <c r="J19" s="8">
        <v>0</v>
      </c>
      <c r="K19" s="8"/>
    </row>
    <row r="20" spans="1:11" ht="64.5" customHeight="1">
      <c r="A20" s="8">
        <v>3</v>
      </c>
      <c r="B20" s="19" t="s">
        <v>48</v>
      </c>
      <c r="C20" s="20" t="s">
        <v>43</v>
      </c>
      <c r="D20" s="18" t="s">
        <v>44</v>
      </c>
      <c r="E20" s="8" t="s">
        <v>39</v>
      </c>
      <c r="F20" s="8" t="s">
        <v>39</v>
      </c>
      <c r="G20" s="8">
        <v>2014</v>
      </c>
      <c r="H20" s="8">
        <v>0</v>
      </c>
      <c r="I20" s="8">
        <v>0</v>
      </c>
      <c r="J20" s="8">
        <v>0</v>
      </c>
      <c r="K20" s="15"/>
    </row>
  </sheetData>
  <sheetProtection/>
  <mergeCells count="14">
    <mergeCell ref="H1:K4"/>
    <mergeCell ref="A7:K7"/>
    <mergeCell ref="A10:A11"/>
    <mergeCell ref="B10:B11"/>
    <mergeCell ref="C10:C11"/>
    <mergeCell ref="D10:D11"/>
    <mergeCell ref="E10:E11"/>
    <mergeCell ref="F10:F11"/>
    <mergeCell ref="G10:J10"/>
    <mergeCell ref="A14:K14"/>
    <mergeCell ref="A17:K17"/>
    <mergeCell ref="A9:K9"/>
    <mergeCell ref="A13:K13"/>
    <mergeCell ref="K10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Информсреда_СедыхА</cp:lastModifiedBy>
  <cp:lastPrinted>2015-03-18T12:09:39Z</cp:lastPrinted>
  <dcterms:created xsi:type="dcterms:W3CDTF">2015-03-16T10:29:30Z</dcterms:created>
  <dcterms:modified xsi:type="dcterms:W3CDTF">2015-10-05T11:29:46Z</dcterms:modified>
  <cp:category/>
  <cp:version/>
  <cp:contentType/>
  <cp:contentStatus/>
</cp:coreProperties>
</file>