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1"/>
  </bookViews>
  <sheets>
    <sheet name="стр.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Паспорт 1" sheetId="10" r:id="rId10"/>
    <sheet name="Паспорт 2" sheetId="11" r:id="rId11"/>
    <sheet name="Паспорт 3" sheetId="12" r:id="rId12"/>
  </sheets>
  <definedNames>
    <definedName name="TABLE" localSheetId="0">'стр.1'!#REF!</definedName>
    <definedName name="TABLE_2" localSheetId="0">'стр.1'!#REF!</definedName>
    <definedName name="_xlnm.Print_Area" localSheetId="0">'стр.1'!$A$1:$AC$75</definedName>
  </definedNames>
  <calcPr fullCalcOnLoad="1"/>
</workbook>
</file>

<file path=xl/sharedStrings.xml><?xml version="1.0" encoding="utf-8"?>
<sst xmlns="http://schemas.openxmlformats.org/spreadsheetml/2006/main" count="11647" uniqueCount="796">
  <si>
    <t>Номер группы инвестицион-ных проектов</t>
  </si>
  <si>
    <t>Наименование инвестиционного проекта
(группы инвестиционных проектов)</t>
  </si>
  <si>
    <t>Оценка полной стоимости инвестиционного проекта
в соответствии с укрупненными нормативами цены типовых технологических решений капитального строительства объектов электро-энергетики,
млн. рублей
(с НДС)</t>
  </si>
  <si>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</si>
  <si>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</si>
  <si>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</si>
  <si>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</si>
  <si>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</si>
  <si>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бюджета субъектов
Российской Федерации и
муниципальных образований</t>
  </si>
  <si>
    <t>Факт</t>
  </si>
  <si>
    <t>Общий фактический объем финансирования,
в том числе за счет:</t>
  </si>
  <si>
    <t>Общий объем финансирования, 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</si>
  <si>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</si>
  <si>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</si>
  <si>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</si>
  <si>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</si>
  <si>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Приложение № 1</t>
  </si>
  <si>
    <t>к приказу Минэнерго России
от 25 апреля 2018 г. № 320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</si>
  <si>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</si>
  <si>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</si>
  <si>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</si>
  <si>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</si>
  <si>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</si>
  <si>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</si>
  <si>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</si>
  <si>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</si>
  <si>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Оценка полной стоимости инвестиционного проекта
в прогнозных ценах соответствующих лет, млн. рублей
(с НДС)</t>
  </si>
  <si>
    <t>Идентификатор инвестиционного проекта</t>
  </si>
  <si>
    <t>Отклонение от плана финансирования капитальных вложений года N</t>
  </si>
  <si>
    <t>бюджетов субъектов
Российской Федерации и
муниципальных образований</t>
  </si>
  <si>
    <t>бюджетов субъектов Российской Федерации и муниципальных образований</t>
  </si>
  <si>
    <t>2018</t>
  </si>
  <si>
    <t>Общества с ограниченной ответственностью "Йошкар-Олинская Электросетевая Компания"</t>
  </si>
  <si>
    <t>2019</t>
  </si>
  <si>
    <t>приказом Министерства промышленности, экономического развития и торговли Республики Марий Эл № 178 от 05.07.2018</t>
  </si>
  <si>
    <t>0</t>
  </si>
  <si>
    <t>Г</t>
  </si>
  <si>
    <t>0.1</t>
  </si>
  <si>
    <t>Технологическое присоединение, всего</t>
  </si>
  <si>
    <t>нд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</si>
  <si>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</si>
  <si>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</si>
  <si>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</si>
  <si>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</si>
  <si>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</si>
  <si>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</si>
  <si>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</si>
  <si>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</si>
  <si>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</si>
  <si>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</si>
  <si>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</si>
  <si>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Республика Марий Эл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</si>
  <si>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</si>
  <si>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</si>
  <si>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</si>
  <si>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</si>
  <si>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</si>
  <si>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</si>
  <si>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</si>
  <si>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</si>
  <si>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</si>
  <si>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</si>
  <si>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</si>
  <si>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</si>
  <si>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</si>
  <si>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</si>
  <si>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</si>
  <si>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</si>
  <si>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</si>
  <si>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</si>
  <si>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</si>
  <si>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</si>
  <si>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</si>
  <si>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</si>
  <si>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</si>
  <si>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</si>
  <si>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</si>
  <si>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</si>
  <si>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</si>
  <si>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</si>
  <si>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</si>
  <si>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</si>
  <si>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</si>
  <si>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</si>
  <si>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</si>
  <si>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</si>
  <si>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</si>
  <si>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</si>
  <si>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</si>
  <si>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</si>
  <si>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</si>
  <si>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</si>
  <si>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</si>
  <si>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</si>
  <si>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</si>
  <si>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</si>
  <si>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</si>
  <si>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</si>
  <si>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</si>
  <si>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</si>
  <si>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</si>
  <si>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</si>
  <si>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</si>
  <si>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</si>
  <si>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</si>
  <si>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</si>
  <si>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</si>
  <si>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</si>
  <si>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</si>
  <si>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</si>
  <si>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</si>
  <si>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</si>
  <si>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</si>
  <si>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</si>
  <si>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</si>
  <si>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</si>
  <si>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</si>
  <si>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</si>
  <si>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</si>
  <si>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</si>
  <si>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</si>
  <si>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</si>
  <si>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</si>
  <si>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</si>
  <si>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</si>
  <si>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</si>
  <si>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</si>
  <si>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</si>
  <si>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</si>
  <si>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</si>
  <si>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</si>
  <si>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</si>
  <si>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</si>
  <si>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1.6.1</t>
  </si>
  <si>
    <t xml:space="preserve">Приобретение административно-промышленных помещений  (Республика Марий Эл, п. Медведево, ул.Чехова, 7)                 </t>
  </si>
  <si>
    <t>H_I0001</t>
  </si>
  <si>
    <t>1.6.2</t>
  </si>
  <si>
    <t xml:space="preserve">Приобретение УАЗ 390995 для оперативно-выездной бригады (лизинг)      </t>
  </si>
  <si>
    <t>H_I0002</t>
  </si>
  <si>
    <t>1.6.3</t>
  </si>
  <si>
    <t>Приобретение дизельгенератора на базе ГАЗ3308 (лизинг)</t>
  </si>
  <si>
    <t>H_I0003</t>
  </si>
  <si>
    <t>Фактический объем финансирования капитальных вложений на 01.01.2018, 
млн. рублей
(с НДС)</t>
  </si>
  <si>
    <t>Остаток финансирования капитальных вложений на 01.01.2018в прогнозных ценах соответствующих лет,
млн. рублей
(с НДС)</t>
  </si>
  <si>
    <t>Остаток финансирования капитальных вложений на 01.01.2019 в прогнозных ценах соответствующих лет, млн. рублей
(с НДС)</t>
  </si>
  <si>
    <t>Финансирование капитальных вложений 2018года, млн. рублей (с НДС)</t>
  </si>
  <si>
    <t>Нет согласия вледельца на продажу.</t>
  </si>
  <si>
    <t xml:space="preserve">Приобретено по результатам торгов. Стоимость скорректиована по результатам торгов. </t>
  </si>
  <si>
    <t>Приложение № 2</t>
  </si>
  <si>
    <t>Форма 2. Отчет об исполнении плана освоения капитальных вложений по инвестиционным проектам инвестиционной программы</t>
  </si>
  <si>
    <t>приказом Министерства промышленности, экономического развития и торговли Республики Марий Эл №178 от 05.07.2018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</si>
  <si>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</si>
  <si>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</si>
  <si>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Идентифика-тор инвести-ционного проекта</t>
  </si>
  <si>
    <t>Полная сметная стоимость инвестиционного проекта в соответствии
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</si>
  <si>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</si>
  <si>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Фактический объем освоения капитальных вложений на 01.01.2018, млн. рублей
(без НДС)</t>
  </si>
  <si>
    <t>Остаток освоения капитальных вложений на 01.01.2018, млн. рублей (без НДС)</t>
  </si>
  <si>
    <t>Освоение капитальных вложений 2018 года,
млн. рублей (без НДС)</t>
  </si>
  <si>
    <t>Остаток освоения капитальных вложений на 01.01.2019, млн. рублей (без НДС)</t>
  </si>
  <si>
    <t>Отклонение от плана освоения капитальных вложений года 2018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</si>
  <si>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</si>
  <si>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</si>
  <si>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</si>
  <si>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</si>
  <si>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</si>
  <si>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 xml:space="preserve">Приобретено по результатам торгов. Стоимость скорректиована по результатам торгов </t>
  </si>
  <si>
    <t>Приложение № 3</t>
  </si>
  <si>
    <t>Форма 3. Отчет об исполнении плана ввода основных средств по инвестиционным проектам инвестиционной программы</t>
  </si>
  <si>
    <t>Первоначальная стоимость принимаемых к учету основных средств и нематериальных активов, млн. рублей (без НДС)</t>
  </si>
  <si>
    <t>Принятие основных средств и нематериальных активов к бухгалтерскому учету в 2018 году</t>
  </si>
  <si>
    <t xml:space="preserve">Отклонение от плана ввода основных средств 2018 года </t>
  </si>
  <si>
    <t>нематериальные активы</t>
  </si>
  <si>
    <t>основные средства</t>
  </si>
  <si>
    <t>нематериальные
активы</t>
  </si>
  <si>
    <t>млн. рублей
(без НДС)</t>
  </si>
  <si>
    <t>МВ×А</t>
  </si>
  <si>
    <t>Мвар</t>
  </si>
  <si>
    <t>км ЛЭП</t>
  </si>
  <si>
    <t>МВт</t>
  </si>
  <si>
    <t>Другое</t>
  </si>
  <si>
    <t>Приложение № 4</t>
  </si>
  <si>
    <t>Форма 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</si>
  <si>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*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</si>
  <si>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2018 году</t>
  </si>
  <si>
    <t xml:space="preserve">Отклонения от плановых
показателей 2018 года </t>
  </si>
  <si>
    <t>Квартал</t>
  </si>
  <si>
    <t>Приложение № 5</t>
  </si>
  <si>
    <t>Форма 5. Отчет об исполнении плана ввода объектов инвестиционной деятельности (мощностей) в эксплуатацию</t>
  </si>
  <si>
    <t>Ввод объектов инвестиционной деятельности (мощностей) в эксплуатацию в год 2018</t>
  </si>
  <si>
    <t>Отклонения от плановых показателей года 2018</t>
  </si>
  <si>
    <t>км ВЛ 1-цеп</t>
  </si>
  <si>
    <t>км ВЛ 2-цеп</t>
  </si>
  <si>
    <t>км КЛ</t>
  </si>
  <si>
    <t>Дата ввода объекта, дд.мм.гггг</t>
  </si>
  <si>
    <t>Приложение № 6</t>
  </si>
  <si>
    <t>Форма 6. Отчет об исполнении плана вывода объектов инвестиционной деятельности (мощностей) из эксплуатации</t>
  </si>
  <si>
    <t>Наименование объекта, выводимого из эксплуатации</t>
  </si>
  <si>
    <t xml:space="preserve">Вывод объектов инвестиционной деятельности (мощностей) из эксплуатации в 2018 году </t>
  </si>
  <si>
    <t>Отклонения от плановых
показателей 2018 года</t>
  </si>
  <si>
    <t>Дата вывода объекта, дд.мм.гггг</t>
  </si>
  <si>
    <t>Приложение № 7</t>
  </si>
  <si>
    <t>Форма 7. Отчет о фактических значениях количественных показателей по инвестиционным проектам инвестиционной программы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</si>
  <si>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2018 года</t>
  </si>
  <si>
    <t>Развитие электрической сети/усиление
существующей электрической сети, связанное
с подключением новых потребителей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</si>
  <si>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</si>
  <si>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</si>
  <si>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</si>
  <si>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</si>
  <si>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</si>
  <si>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</si>
  <si>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Наименование количественного показателя, соответствующего цели</t>
  </si>
  <si>
    <t>…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</si>
  <si>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</si>
  <si>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</si>
  <si>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</si>
  <si>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</si>
  <si>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</si>
  <si>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</si>
  <si>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</si>
  <si>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</si>
  <si>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</si>
  <si>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</si>
  <si>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</si>
  <si>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</si>
  <si>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 …</t>
  </si>
  <si>
    <t>6.1</t>
  </si>
  <si>
    <t>6.2</t>
  </si>
  <si>
    <t>6.3</t>
  </si>
  <si>
    <t>6.4</t>
  </si>
  <si>
    <t>6. …</t>
  </si>
  <si>
    <t>7.1</t>
  </si>
  <si>
    <t>7.2</t>
  </si>
  <si>
    <t>7.3</t>
  </si>
  <si>
    <t>7.4</t>
  </si>
  <si>
    <t>7. …</t>
  </si>
  <si>
    <t>8.1</t>
  </si>
  <si>
    <t>8.2</t>
  </si>
  <si>
    <t>8.3</t>
  </si>
  <si>
    <t>8.4</t>
  </si>
  <si>
    <t>8. …</t>
  </si>
  <si>
    <t>9.1</t>
  </si>
  <si>
    <t>9.2</t>
  </si>
  <si>
    <t>9.3</t>
  </si>
  <si>
    <t>9.4</t>
  </si>
  <si>
    <t>9. …</t>
  </si>
  <si>
    <t>10.1</t>
  </si>
  <si>
    <t>10.2</t>
  </si>
  <si>
    <t>10.3</t>
  </si>
  <si>
    <t>10.4</t>
  </si>
  <si>
    <t>10. …</t>
  </si>
  <si>
    <t>Приложение № 8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</si>
  <si>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</si>
  <si>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</si>
  <si>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</si>
  <si>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</si>
  <si>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</si>
  <si>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</si>
  <si>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</si>
  <si>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01.01. 2018</t>
  </si>
  <si>
    <t>факт на 01.01. 2019</t>
  </si>
  <si>
    <t>факт года 2017
(на 01.01.2018)</t>
  </si>
  <si>
    <t>факт года 2018
(на 01.01.2019)</t>
  </si>
  <si>
    <t>Приложение № 9</t>
  </si>
  <si>
    <t>Форма 9. Отчет об исполнении финансового плана субъекта электроэнергетики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</si>
  <si>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</si>
  <si>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</si>
  <si>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</si>
  <si>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</si>
  <si>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</si>
  <si>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</si>
  <si>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</si>
  <si>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</si>
  <si>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Отклонение от плановых значений года 2018</t>
  </si>
  <si>
    <t>в ед. измерений</t>
  </si>
  <si>
    <t>в процентах,
%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</si>
  <si>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</si>
  <si>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</si>
  <si>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</si>
  <si>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</si>
  <si>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</si>
  <si>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</si>
  <si>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</si>
  <si>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</si>
  <si>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</si>
  <si>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</si>
  <si>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</si>
  <si>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</si>
  <si>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</si>
  <si>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</si>
  <si>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</si>
  <si>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</si>
  <si>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</si>
  <si>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</si>
  <si>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</si>
  <si>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</si>
  <si>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</si>
  <si>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</si>
  <si>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</si>
  <si>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</si>
  <si>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</si>
  <si>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</si>
  <si>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</si>
  <si>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</si>
  <si>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</si>
  <si>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</si>
  <si>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</si>
  <si>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</si>
  <si>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</si>
  <si>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</si>
  <si>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</si>
  <si>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</si>
  <si>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</si>
  <si>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</si>
  <si>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</si>
  <si>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</si>
  <si>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</si>
  <si>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</si>
  <si>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</si>
  <si>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</si>
  <si>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</si>
  <si>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</si>
  <si>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</si>
  <si>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</si>
  <si>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</si>
  <si>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</si>
  <si>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</si>
  <si>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</si>
  <si>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</si>
  <si>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</si>
  <si>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</si>
  <si>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</si>
  <si>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</si>
  <si>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</si>
  <si>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</si>
  <si>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</si>
  <si>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</si>
  <si>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</si>
  <si>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</si>
  <si>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</si>
  <si>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</si>
  <si>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</si>
  <si>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</si>
  <si>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</si>
  <si>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</si>
  <si>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</si>
  <si>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</si>
  <si>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</si>
  <si>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</si>
  <si>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</si>
  <si>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</si>
  <si>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</si>
  <si>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</si>
  <si>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</si>
  <si>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</si>
  <si>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</si>
  <si>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</si>
  <si>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</si>
  <si>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</si>
  <si>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</si>
  <si>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</si>
  <si>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</si>
  <si>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</si>
  <si>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</si>
  <si>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</si>
  <si>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</si>
  <si>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</si>
  <si>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</si>
  <si>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</si>
  <si>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</si>
  <si>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</si>
  <si>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</si>
  <si>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</si>
  <si>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</si>
  <si>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</si>
  <si>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</si>
  <si>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</si>
  <si>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</si>
  <si>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</si>
  <si>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</si>
  <si>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</si>
  <si>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</si>
  <si>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</si>
  <si>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</si>
  <si>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</si>
  <si>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</si>
  <si>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</si>
  <si>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</si>
  <si>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</si>
  <si>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</si>
  <si>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</si>
  <si>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</si>
  <si>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</si>
  <si>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</si>
  <si>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</si>
  <si>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</si>
  <si>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</si>
  <si>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</si>
  <si>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</si>
  <si>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</si>
  <si>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</si>
  <si>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</si>
  <si>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</si>
  <si>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</si>
  <si>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</si>
  <si>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</si>
  <si>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</si>
  <si>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</si>
  <si>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</si>
  <si>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</si>
  <si>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</si>
  <si>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</si>
  <si>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</si>
  <si>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</si>
  <si>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</si>
  <si>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</si>
  <si>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</si>
  <si>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</si>
  <si>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</si>
  <si>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</si>
  <si>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</si>
  <si>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</si>
  <si>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</si>
  <si>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</si>
  <si>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</si>
  <si>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</si>
  <si>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</si>
  <si>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</si>
  <si>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</si>
  <si>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</si>
  <si>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</si>
  <si>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</si>
  <si>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</si>
  <si>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</si>
  <si>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</si>
  <si>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</si>
  <si>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</si>
  <si>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</si>
  <si>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</si>
  <si>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</si>
  <si>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</si>
  <si>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</si>
  <si>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</si>
  <si>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</si>
  <si>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</si>
  <si>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</si>
  <si>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</si>
  <si>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</si>
  <si>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</si>
  <si>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</si>
  <si>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</si>
  <si>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</si>
  <si>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</si>
  <si>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</si>
  <si>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</si>
  <si>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</si>
  <si>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</si>
  <si>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</si>
  <si>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</si>
  <si>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</si>
  <si>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</si>
  <si>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</si>
  <si>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</si>
  <si>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</si>
  <si>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</si>
  <si>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</si>
  <si>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</si>
  <si>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</si>
  <si>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</si>
  <si>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</si>
  <si>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</si>
  <si>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</si>
  <si>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</si>
  <si>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</si>
  <si>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</si>
  <si>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</si>
  <si>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</si>
  <si>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</si>
  <si>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</si>
  <si>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</si>
  <si>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</si>
  <si>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</si>
  <si>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</si>
  <si>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</si>
  <si>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</si>
  <si>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</si>
  <si>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</si>
  <si>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</si>
  <si>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</si>
  <si>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</si>
  <si>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</si>
  <si>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</si>
  <si>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</si>
  <si>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</si>
  <si>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</si>
  <si>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</si>
  <si>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</si>
  <si>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</si>
  <si>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</si>
  <si>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</si>
  <si>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</si>
  <si>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</si>
  <si>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</si>
  <si>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</si>
  <si>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</si>
  <si>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</si>
  <si>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</si>
  <si>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</si>
  <si>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</si>
  <si>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</si>
  <si>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</si>
  <si>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</si>
  <si>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</si>
  <si>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</si>
  <si>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</si>
  <si>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</si>
  <si>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</si>
  <si>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</si>
  <si>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</si>
  <si>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</si>
  <si>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</si>
  <si>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</si>
  <si>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</si>
  <si>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</si>
  <si>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</si>
  <si>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</si>
  <si>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</si>
  <si>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</si>
  <si>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</si>
  <si>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</si>
  <si>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</si>
  <si>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</si>
  <si>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</si>
  <si>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</si>
  <si>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</si>
  <si>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</si>
  <si>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</si>
  <si>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</si>
  <si>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</si>
  <si>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</si>
  <si>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</si>
  <si>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</si>
  <si>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</si>
  <si>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</si>
  <si>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</si>
  <si>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</si>
  <si>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</si>
  <si>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</si>
  <si>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</si>
  <si>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</si>
  <si>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</si>
  <si>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</si>
  <si>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</si>
  <si>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</si>
  <si>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</si>
  <si>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</si>
  <si>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</si>
  <si>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</si>
  <si>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</si>
  <si>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</si>
  <si>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</si>
  <si>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</si>
  <si>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</si>
  <si>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</si>
  <si>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</si>
  <si>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</si>
  <si>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</si>
  <si>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</si>
  <si>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</si>
  <si>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</si>
  <si>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</si>
  <si>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</si>
  <si>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</si>
  <si>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</si>
  <si>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</si>
  <si>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</si>
  <si>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</si>
  <si>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</si>
  <si>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</si>
  <si>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</si>
  <si>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</si>
  <si>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</si>
  <si>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</si>
  <si>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</si>
  <si>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</si>
  <si>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</si>
  <si>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</si>
  <si>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</si>
  <si>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</si>
  <si>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</si>
  <si>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</si>
  <si>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</si>
  <si>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</si>
  <si>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</si>
  <si>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</si>
  <si>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</si>
  <si>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</si>
  <si>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</si>
  <si>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</si>
  <si>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</si>
  <si>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</si>
  <si>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</si>
  <si>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</si>
  <si>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</si>
  <si>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</si>
  <si>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</si>
  <si>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</si>
  <si>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</si>
  <si>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</si>
  <si>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</si>
  <si>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</si>
  <si>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</si>
  <si>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</si>
  <si>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</si>
  <si>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</si>
  <si>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</si>
  <si>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</si>
  <si>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</si>
  <si>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</si>
  <si>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</si>
  <si>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</si>
  <si>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</si>
  <si>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</si>
  <si>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</si>
  <si>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</si>
  <si>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</si>
  <si>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</si>
  <si>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</si>
  <si>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</si>
  <si>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</si>
  <si>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</si>
  <si>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</si>
  <si>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</si>
  <si>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</si>
  <si>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</si>
  <si>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</si>
  <si>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</si>
  <si>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</si>
  <si>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</si>
  <si>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</si>
  <si>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</si>
  <si>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</si>
  <si>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</si>
  <si>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</si>
  <si>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</si>
  <si>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</si>
  <si>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</si>
  <si>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</si>
  <si>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</si>
  <si>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</si>
  <si>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</si>
  <si>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</si>
  <si>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</si>
  <si>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</si>
  <si>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</si>
  <si>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</si>
  <si>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</si>
  <si>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</si>
  <si>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</si>
  <si>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</si>
  <si>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</si>
  <si>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</si>
  <si>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</si>
  <si>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</si>
  <si>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</si>
  <si>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</si>
  <si>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</si>
  <si>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</si>
  <si>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</si>
  <si>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</si>
  <si>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</si>
  <si>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</si>
  <si>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</si>
  <si>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</si>
  <si>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Отчетный год 2018</t>
  </si>
  <si>
    <t>Отклонения от плановых значений года 2018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</si>
  <si>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</si>
  <si>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</si>
  <si>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</si>
  <si>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</si>
  <si>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</si>
  <si>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</si>
  <si>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</si>
  <si>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</si>
  <si>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</si>
  <si>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</si>
  <si>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</si>
  <si>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</si>
  <si>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</si>
  <si>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</si>
  <si>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</si>
  <si>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</si>
  <si>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</si>
  <si>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</si>
  <si>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</si>
  <si>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</si>
  <si>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</si>
  <si>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</si>
  <si>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</si>
  <si>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</si>
  <si>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</si>
  <si>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</si>
  <si>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</si>
  <si>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</si>
  <si>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</si>
  <si>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</si>
  <si>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</si>
  <si>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</si>
  <si>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</si>
  <si>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</si>
  <si>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</si>
  <si>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</si>
  <si>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</si>
  <si>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</si>
  <si>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</si>
  <si>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</si>
  <si>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</si>
  <si>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</si>
  <si>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</si>
  <si>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</si>
  <si>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</si>
  <si>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</si>
  <si>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1.2.3.1.1</t>
  </si>
  <si>
    <t>1.2.3.1.2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</si>
  <si>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</si>
  <si>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</si>
  <si>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</si>
  <si>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</si>
  <si>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</si>
  <si>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</si>
  <si>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</si>
  <si>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</si>
  <si>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</si>
  <si>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</si>
  <si>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</si>
  <si>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</si>
  <si>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</si>
  <si>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</si>
  <si>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</si>
  <si>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</si>
  <si>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</si>
  <si>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</si>
  <si>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</si>
  <si>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</si>
  <si>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</si>
  <si>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</si>
  <si>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</si>
  <si>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</si>
  <si>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</si>
  <si>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</si>
  <si>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Для субъектов электроэнергетики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</si>
  <si>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</si>
  <si>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</si>
  <si>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</si>
  <si>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</si>
  <si>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</si>
  <si>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</si>
  <si>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</si>
  <si>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</si>
  <si>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</si>
  <si>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</si>
  <si>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числе.</t>
  </si>
  <si>
    <t>***** Указывается суммарно стоимость оказанных субъекту электроэнергетики услуг.</t>
  </si>
  <si>
    <t xml:space="preserve">ПАСПОРТ ИНВЕСТИЦИОННОГО ПРОЕКТА ООО "ЙОЭсК"                                                                                                                                                             "Приобретение административно-промышленных помещений " </t>
  </si>
  <si>
    <t>H_0001I</t>
  </si>
  <si>
    <t>планируемые цели, задачи, этапы, сроки и конкретные результаты реализации инвестиционного проекта</t>
  </si>
  <si>
    <t>Приобретение административно-промышленных помещений  (Республика Марий Эл, п. Медведево, ул.Чехова, 7) в целях сокращения арендных платежей. Срок реализации - 2018-2020 годы. Заключение договора - 2018 год, внесение денежных среств по договору - 2018-2020 годы.</t>
  </si>
  <si>
    <t>показатели инвестиционного проекта, в том числе показатели энергетической эффективности</t>
  </si>
  <si>
    <t>Снижение эксплуатационных затрат  в долгосрочной перспективе, улучшение условий труда, повышение надежности и качества предоставляемых услуг. При остаточном сроке амортизации 15 лет (срок полезного использования), сумма износа составит 0,577195 млн. руб. без НДС в год, что в 8,17 раз меньше суммы ежегодной аренды помещений</t>
  </si>
  <si>
    <t>оценка влияния инвестиционного проекта на достижение плановых значений количественных показателей реализации инвестиционной программы (проекта инвестиционной программы)</t>
  </si>
  <si>
    <t xml:space="preserve">Снижение эксплуатационных затрат  в долгосрочной перспективе, улучшение условий труда, повышение надежности и качества предоставляемых услуг. </t>
  </si>
  <si>
    <t>графики реализации инвестиционных проектов по строительству (реконструкции, модернизации и демонтажу) объектов электроэнергетики, включая их наименования, планируемые сроки и объемы выполнения контрольных этапов реализации инвестиционных проектов, объемы финансирования и освоения капитальных вложений, в том числе с распределением на основные этапы работ, а также ввода основных средств с указанием отчетных данных за предыдущий и текущий годы для уже реализуемых проектов</t>
  </si>
  <si>
    <t xml:space="preserve">Срок реализации - 2018-2020 годы. Заключение договора - 2018 год, внесение денежных среств по договору - 2018-2020 годы. Объем финансирования - 8,65793 млн. руб. без НДС. </t>
  </si>
  <si>
    <t>отчетная информация о ходе реализации инвестиционного проекта (в отношении реализуемых инвестиционных проектов), в том числе результаты закупок товаров, работ и услуг, выполненных для целей реализации инвестиционного проекта</t>
  </si>
  <si>
    <t>В настоящее время реализация проекта не начата</t>
  </si>
  <si>
    <t>информация о наименовании, месте нахождения, максимальной мощности и ее распределении по каждой точке присоединения к объектам электросетевого хозяйства энергопринимающих устройств потребителей, которые необходимо присоединить к электрическим сетям сетевой организации в соответствии с заключенными договорами об осуществлении технологического присоединения к электрическим сетям, содержащими являющиеся неотъемлемой частью технические условия, в которых в составе перечня мероприятий по технологическому присоединению определены мероприятия, предусмотренные инвестиционным проектом</t>
  </si>
  <si>
    <t>использование показателя не предусмотрено в рамках текущего инвестиционного проекта</t>
  </si>
  <si>
    <t>информация об определенных договорами об осуществлении технологического присоединения к электрическим сетям обязательствах сетевой организации на выполнение мероприятий, предусмотренных инвестиционным проектом</t>
  </si>
  <si>
    <t>проектные показатели планируемой нагрузки трансформаторных и иных подстанций, строительство (реконструкцию, модернизацию) которых планируется осуществить в рамках реализации инвестиционной программы (проекта инвестиционной программы)</t>
  </si>
  <si>
    <t>информация о степени загрузки вводимых после строительства объектов электросетевого хозяйства, определяемой в соответствии с методическими указаниями, утверждаемыми Министерством энергетики Российской Федерации</t>
  </si>
  <si>
    <t>информация о результатах контрольных замеров электрических нагрузок оборудования объектов электросетевого хозяйства, реконструкция (модернизация, техническое перевооружение) которых предусматривается инвестиционным проектом</t>
  </si>
  <si>
    <t>информация о максимальной мощности энергопринимающих устройств потребителей, присоединенных к объектам электросетевого хозяйства, реконструкция (модернизация, техническое перевооружение) которых предусматривается инвестиционным проектом, определенной в соответствии с пунктом 13.1 Правил недискриминационного доступа к услугам по передаче электрической энергии и оказания этих услуг, утвержденных постановлением Правительства Российской Федерации от 27 декабря 2004 г. N 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и максимальной мощности энергопринимающих устройств потребителей, планируемых к присоединению к объектам электросетевого хозяйства, строительство (реконструкция, модернизация и (или) техническое перевооружение) которых предусматривается инвестиционным проектом, в соответствии с договорами об осуществлении технологического присоединения к электрическим сетям</t>
  </si>
  <si>
    <t>информация об объектах электроэнергетики, предусмотренных инвестиционным проектом</t>
  </si>
  <si>
    <t>информация о планируемом (целевом)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(в том числе уровня напряжения и пропускной способности электрической сети), обусловленном параметрами работы объектов электроэнергетики, в результате реализации мероприятий в рамках инвестиционного проекта</t>
  </si>
  <si>
    <t>карта-схема с отображением планируемого местоположения объектов электроэнергетики, строительство (реконструкция, модернизация, техническое перевооружение и (или) демонтаж) которых предусматривается инвестиционным проектом, а также смежных объектов электроэнергетики, которые существуют или строительство которых запланировано. Карта-схема с отображением планируемого местоположения объектов федерального значения, объектов регионального значения, объектов местного значения, строительство (реконструкция, модернизация, техническое перевооружение и (или) демонтаж) которых предусматривается инвестиционным проектом, должна соответствовать требованиям, предъявляемым законодательством о градостроительной деятельности к картам планируемого размещения объектов федерального значения, объектов регионального значения и объектов местного значения соответствующих схем территориального планирования. Информационное наполнение карты-схемы должно отвечать требованиям нормативных документов, предъявляемым к картографическим материалам. Карта-схема формируется на базе слоев цифровой картографической основы</t>
  </si>
  <si>
    <t xml:space="preserve">Директор                                          </t>
  </si>
  <si>
    <t>И.В. Кулалаев</t>
  </si>
  <si>
    <t xml:space="preserve">ПАСПОРТ ИНВЕСТИЦИОННОГО ПРОЕКТА ООО "ЙОЭсК"                                                                                                                                                             "Приобретение УАЗ-3741 для оперативно-выездной бригады (лизинг) " </t>
  </si>
  <si>
    <t>H_0002I</t>
  </si>
  <si>
    <t>Приобретение УАЗ 390995 для оперативно-выездной бригады (лизинг) . Срок реализации - 2018-2020 годы. Срок реализации - 2018-2020 годы. Заключение договора - 2018 год, внесение денежных среств по договору - 2018-2020 годы.</t>
  </si>
  <si>
    <t>Улучшение условий труда, повышение надежности и качества предоставляемых услуг</t>
  </si>
  <si>
    <t>Срок реализации - 2018-2020 годы. Заключение договора - 2018 год, внесение денежных среств по договору - 2018-2020 годы.</t>
  </si>
  <si>
    <t>В настоящее время реализация проекта начата</t>
  </si>
  <si>
    <t xml:space="preserve">ПАСПОРТ ИНВЕСТИЦИОННОГО ПРОЕКТА ООО "ЙОЭсК"                                                                                                                                                             "Приобретение дизельгенератора на базе ГАЗ3308 (лизинг)" </t>
  </si>
  <si>
    <t>H_0003I</t>
  </si>
  <si>
    <t>Приобретение дизельгенератора на базе ГАЗ3308 (лизинг). Срок реализации - 2018-2020 годы. Срок реализации - 2018-2020 годы. Заключение договора - 2018 год, внесение денежных среств по договору - 2018-2020 годы.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</si>
</sst>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5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6"/>
      <name val="Times New Roman"/>
      <family val="1"/>
    </font>
    <font>
      <b/>
      <sz val="7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 textRotation="90" wrapText="1"/>
    </xf>
    <xf numFmtId="0" fontId="4" fillId="0" borderId="13" xfId="0" applyNumberFormat="1" applyFont="1" applyBorder="1" applyAlignment="1">
      <alignment horizontal="center" vertical="center" textRotation="90" wrapText="1"/>
    </xf>
    <xf numFmtId="0" fontId="4" fillId="0" borderId="14" xfId="0" applyNumberFormat="1" applyFont="1" applyBorder="1" applyAlignment="1">
      <alignment horizontal="center" vertical="center" textRotation="90" wrapText="1"/>
    </xf>
    <xf numFmtId="0" fontId="4" fillId="0" borderId="15" xfId="0" applyNumberFormat="1" applyFont="1" applyBorder="1" applyAlignment="1">
      <alignment horizontal="center" vertical="center" textRotation="90" wrapText="1"/>
    </xf>
    <xf numFmtId="0" fontId="4" fillId="0" borderId="16" xfId="0" applyNumberFormat="1" applyFont="1" applyBorder="1" applyAlignment="1">
      <alignment horizontal="center" vertical="center" textRotation="90" wrapText="1"/>
    </xf>
    <xf numFmtId="0" fontId="4" fillId="0" borderId="17" xfId="0" applyNumberFormat="1" applyFont="1" applyBorder="1" applyAlignment="1">
      <alignment horizontal="center" vertical="center" textRotation="90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wrapText="1"/>
    </xf>
    <xf numFmtId="0" fontId="6" fillId="0" borderId="22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right" vertical="top" wrapText="1"/>
    </xf>
    <xf numFmtId="0" fontId="9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/>
    </xf>
    <xf numFmtId="49" fontId="7" fillId="0" borderId="10" xfId="54" applyNumberFormat="1" applyFont="1" applyBorder="1" applyAlignment="1">
      <alignment horizontal="center" vertical="center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0" fontId="7" fillId="0" borderId="10" xfId="54" applyNumberFormat="1" applyFont="1" applyBorder="1" applyAlignment="1">
      <alignment horizontal="center" vertical="center" wrapText="1"/>
      <protection/>
    </xf>
    <xf numFmtId="4" fontId="7" fillId="0" borderId="10" xfId="54" applyNumberFormat="1" applyFont="1" applyBorder="1" applyAlignment="1">
      <alignment horizontal="center" vertical="center"/>
      <protection/>
    </xf>
    <xf numFmtId="49" fontId="6" fillId="0" borderId="10" xfId="54" applyNumberFormat="1" applyFont="1" applyBorder="1" applyAlignment="1">
      <alignment horizontal="center" vertical="center"/>
      <protection/>
    </xf>
    <xf numFmtId="49" fontId="6" fillId="0" borderId="10" xfId="54" applyNumberFormat="1" applyFont="1" applyBorder="1" applyAlignment="1">
      <alignment horizontal="left" vertical="center" wrapText="1"/>
      <protection/>
    </xf>
    <xf numFmtId="0" fontId="6" fillId="0" borderId="10" xfId="54" applyNumberFormat="1" applyFont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 vertical="center"/>
      <protection/>
    </xf>
    <xf numFmtId="17" fontId="6" fillId="0" borderId="10" xfId="54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wrapText="1"/>
    </xf>
    <xf numFmtId="0" fontId="28" fillId="0" borderId="0" xfId="0" applyNumberFormat="1" applyFont="1" applyBorder="1" applyAlignment="1">
      <alignment horizontal="left"/>
    </xf>
    <xf numFmtId="0" fontId="28" fillId="0" borderId="22" xfId="0" applyNumberFormat="1" applyFont="1" applyBorder="1" applyAlignment="1">
      <alignment horizontal="center" vertical="top"/>
    </xf>
    <xf numFmtId="0" fontId="28" fillId="0" borderId="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wrapText="1"/>
    </xf>
    <xf numFmtId="0" fontId="28" fillId="0" borderId="0" xfId="0" applyNumberFormat="1" applyFont="1" applyBorder="1" applyAlignment="1">
      <alignment horizontal="center" vertical="top"/>
    </xf>
    <xf numFmtId="0" fontId="28" fillId="0" borderId="16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/>
    </xf>
    <xf numFmtId="0" fontId="28" fillId="0" borderId="20" xfId="0" applyNumberFormat="1" applyFont="1" applyBorder="1" applyAlignment="1">
      <alignment horizontal="center" vertical="center"/>
    </xf>
    <xf numFmtId="0" fontId="28" fillId="0" borderId="21" xfId="0" applyNumberFormat="1" applyFont="1" applyBorder="1" applyAlignment="1">
      <alignment horizontal="center" vertical="center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textRotation="90" wrapText="1"/>
    </xf>
    <xf numFmtId="0" fontId="28" fillId="0" borderId="21" xfId="0" applyNumberFormat="1" applyFont="1" applyBorder="1" applyAlignment="1">
      <alignment horizontal="center" vertical="center" textRotation="90" wrapText="1"/>
    </xf>
    <xf numFmtId="0" fontId="28" fillId="0" borderId="10" xfId="0" applyNumberFormat="1" applyFont="1" applyBorder="1" applyAlignment="1">
      <alignment horizontal="center" vertical="center" textRotation="90" wrapText="1"/>
    </xf>
    <xf numFmtId="0" fontId="28" fillId="0" borderId="10" xfId="0" applyNumberFormat="1" applyFont="1" applyBorder="1" applyAlignment="1">
      <alignment horizontal="center" vertical="top"/>
    </xf>
    <xf numFmtId="49" fontId="29" fillId="0" borderId="10" xfId="54" applyNumberFormat="1" applyFont="1" applyBorder="1" applyAlignment="1">
      <alignment horizontal="center" vertical="center"/>
      <protection/>
    </xf>
    <xf numFmtId="49" fontId="29" fillId="0" borderId="10" xfId="54" applyNumberFormat="1" applyFont="1" applyBorder="1" applyAlignment="1">
      <alignment horizontal="left" vertical="center" wrapText="1"/>
      <protection/>
    </xf>
    <xf numFmtId="2" fontId="29" fillId="0" borderId="10" xfId="54" applyNumberFormat="1" applyFont="1" applyBorder="1" applyAlignment="1">
      <alignment horizontal="center" vertical="center"/>
      <protection/>
    </xf>
    <xf numFmtId="49" fontId="5" fillId="0" borderId="10" xfId="54" applyNumberFormat="1" applyFont="1" applyBorder="1" applyAlignment="1">
      <alignment horizontal="center" vertical="center"/>
      <protection/>
    </xf>
    <xf numFmtId="49" fontId="5" fillId="0" borderId="10" xfId="54" applyNumberFormat="1" applyFont="1" applyBorder="1" applyAlignment="1">
      <alignment horizontal="left" vertical="center" wrapText="1"/>
      <protection/>
    </xf>
    <xf numFmtId="2" fontId="53" fillId="0" borderId="10" xfId="55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left"/>
    </xf>
    <xf numFmtId="0" fontId="31" fillId="0" borderId="11" xfId="0" applyNumberFormat="1" applyFont="1" applyBorder="1" applyAlignment="1">
      <alignment horizontal="center" wrapText="1"/>
    </xf>
    <xf numFmtId="4" fontId="31" fillId="0" borderId="0" xfId="0" applyNumberFormat="1" applyFont="1" applyBorder="1" applyAlignment="1">
      <alignment horizontal="left"/>
    </xf>
    <xf numFmtId="10" fontId="31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10" fontId="6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right"/>
    </xf>
    <xf numFmtId="49" fontId="31" fillId="0" borderId="11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 wrapText="1"/>
    </xf>
    <xf numFmtId="49" fontId="31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indent="1"/>
    </xf>
    <xf numFmtId="0" fontId="31" fillId="0" borderId="0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35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left" vertical="center"/>
    </xf>
    <xf numFmtId="0" fontId="8" fillId="0" borderId="27" xfId="0" applyNumberFormat="1" applyFont="1" applyBorder="1" applyAlignment="1">
      <alignment horizontal="left" vertical="center"/>
    </xf>
    <xf numFmtId="0" fontId="8" fillId="0" borderId="28" xfId="0" applyNumberFormat="1" applyFont="1" applyBorder="1" applyAlignment="1">
      <alignment horizontal="left" vertical="center"/>
    </xf>
    <xf numFmtId="0" fontId="6" fillId="0" borderId="29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10" fontId="6" fillId="0" borderId="3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left" vertical="center" indent="1"/>
    </xf>
    <xf numFmtId="0" fontId="8" fillId="0" borderId="20" xfId="0" applyNumberFormat="1" applyFont="1" applyBorder="1" applyAlignment="1">
      <alignment horizontal="left" vertical="center" indent="1"/>
    </xf>
    <xf numFmtId="0" fontId="8" fillId="0" borderId="21" xfId="0" applyNumberFormat="1" applyFont="1" applyBorder="1" applyAlignment="1">
      <alignment horizontal="left" vertical="center" indent="1"/>
    </xf>
    <xf numFmtId="0" fontId="6" fillId="0" borderId="41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 indent="1"/>
    </xf>
    <xf numFmtId="0" fontId="8" fillId="0" borderId="20" xfId="0" applyNumberFormat="1" applyFont="1" applyBorder="1" applyAlignment="1">
      <alignment horizontal="left" vertical="center" wrapText="1" indent="1"/>
    </xf>
    <xf numFmtId="0" fontId="8" fillId="0" borderId="21" xfId="0" applyNumberFormat="1" applyFont="1" applyBorder="1" applyAlignment="1">
      <alignment horizontal="left" vertical="center" wrapText="1" indent="1"/>
    </xf>
    <xf numFmtId="0" fontId="8" fillId="0" borderId="19" xfId="0" applyNumberFormat="1" applyFont="1" applyBorder="1" applyAlignment="1">
      <alignment horizontal="left" vertical="center" indent="2"/>
    </xf>
    <xf numFmtId="0" fontId="8" fillId="0" borderId="20" xfId="0" applyNumberFormat="1" applyFont="1" applyBorder="1" applyAlignment="1">
      <alignment horizontal="left" vertical="center" indent="2"/>
    </xf>
    <xf numFmtId="0" fontId="8" fillId="0" borderId="21" xfId="0" applyNumberFormat="1" applyFont="1" applyBorder="1" applyAlignment="1">
      <alignment horizontal="left" vertical="center" indent="2"/>
    </xf>
    <xf numFmtId="0" fontId="6" fillId="0" borderId="42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left" vertical="center" indent="1"/>
    </xf>
    <xf numFmtId="0" fontId="8" fillId="0" borderId="44" xfId="0" applyNumberFormat="1" applyFont="1" applyBorder="1" applyAlignment="1">
      <alignment horizontal="left" vertical="center" indent="1"/>
    </xf>
    <xf numFmtId="0" fontId="8" fillId="0" borderId="45" xfId="0" applyNumberFormat="1" applyFont="1" applyBorder="1" applyAlignment="1">
      <alignment horizontal="left" vertical="center" indent="1"/>
    </xf>
    <xf numFmtId="0" fontId="6" fillId="0" borderId="35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10" fontId="6" fillId="0" borderId="46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10" fontId="6" fillId="0" borderId="17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 indent="2"/>
    </xf>
    <xf numFmtId="0" fontId="8" fillId="0" borderId="20" xfId="0" applyNumberFormat="1" applyFont="1" applyBorder="1" applyAlignment="1">
      <alignment horizontal="left" vertical="center" wrapText="1" indent="2"/>
    </xf>
    <xf numFmtId="0" fontId="8" fillId="0" borderId="21" xfId="0" applyNumberFormat="1" applyFont="1" applyBorder="1" applyAlignment="1">
      <alignment horizontal="left" vertical="center" wrapText="1" indent="2"/>
    </xf>
    <xf numFmtId="0" fontId="8" fillId="0" borderId="19" xfId="0" applyNumberFormat="1" applyFont="1" applyBorder="1" applyAlignment="1">
      <alignment horizontal="left" vertical="center" indent="3"/>
    </xf>
    <xf numFmtId="0" fontId="8" fillId="0" borderId="20" xfId="0" applyNumberFormat="1" applyFont="1" applyBorder="1" applyAlignment="1">
      <alignment horizontal="left" vertical="center" indent="3"/>
    </xf>
    <xf numFmtId="0" fontId="8" fillId="0" borderId="21" xfId="0" applyNumberFormat="1" applyFont="1" applyBorder="1" applyAlignment="1">
      <alignment horizontal="left" vertical="center" indent="3"/>
    </xf>
    <xf numFmtId="0" fontId="8" fillId="0" borderId="19" xfId="0" applyNumberFormat="1" applyFont="1" applyBorder="1" applyAlignment="1">
      <alignment horizontal="left" vertical="center" indent="4"/>
    </xf>
    <xf numFmtId="0" fontId="8" fillId="0" borderId="20" xfId="0" applyNumberFormat="1" applyFont="1" applyBorder="1" applyAlignment="1">
      <alignment horizontal="left" vertical="center" indent="4"/>
    </xf>
    <xf numFmtId="0" fontId="8" fillId="0" borderId="21" xfId="0" applyNumberFormat="1" applyFont="1" applyBorder="1" applyAlignment="1">
      <alignment horizontal="left" vertical="center" indent="4"/>
    </xf>
    <xf numFmtId="0" fontId="8" fillId="0" borderId="43" xfId="0" applyNumberFormat="1" applyFont="1" applyBorder="1" applyAlignment="1">
      <alignment horizontal="left" vertical="center" indent="2"/>
    </xf>
    <xf numFmtId="0" fontId="8" fillId="0" borderId="44" xfId="0" applyNumberFormat="1" applyFont="1" applyBorder="1" applyAlignment="1">
      <alignment horizontal="left" vertical="center" indent="2"/>
    </xf>
    <xf numFmtId="0" fontId="8" fillId="0" borderId="45" xfId="0" applyNumberFormat="1" applyFont="1" applyBorder="1" applyAlignment="1">
      <alignment horizontal="left" vertical="center" indent="2"/>
    </xf>
    <xf numFmtId="0" fontId="8" fillId="0" borderId="14" xfId="0" applyNumberFormat="1" applyFont="1" applyBorder="1" applyAlignment="1">
      <alignment horizontal="left" vertical="center" indent="1"/>
    </xf>
    <xf numFmtId="0" fontId="8" fillId="0" borderId="11" xfId="0" applyNumberFormat="1" applyFont="1" applyBorder="1" applyAlignment="1">
      <alignment horizontal="left" vertical="center" indent="1"/>
    </xf>
    <xf numFmtId="0" fontId="8" fillId="0" borderId="15" xfId="0" applyNumberFormat="1" applyFont="1" applyBorder="1" applyAlignment="1">
      <alignment horizontal="left" vertical="center" indent="1"/>
    </xf>
    <xf numFmtId="0" fontId="8" fillId="0" borderId="14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/>
    </xf>
    <xf numFmtId="0" fontId="8" fillId="0" borderId="15" xfId="0" applyNumberFormat="1" applyFont="1" applyBorder="1" applyAlignment="1">
      <alignment horizontal="left" vertical="center"/>
    </xf>
    <xf numFmtId="0" fontId="8" fillId="0" borderId="19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8" fillId="0" borderId="21" xfId="0" applyNumberFormat="1" applyFont="1" applyBorder="1" applyAlignment="1">
      <alignment horizontal="left" vertical="center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43" xfId="0" applyNumberFormat="1" applyFont="1" applyBorder="1" applyAlignment="1">
      <alignment horizontal="left" vertical="center"/>
    </xf>
    <xf numFmtId="0" fontId="8" fillId="0" borderId="44" xfId="0" applyNumberFormat="1" applyFont="1" applyBorder="1" applyAlignment="1">
      <alignment horizontal="left" vertical="center"/>
    </xf>
    <xf numFmtId="0" fontId="8" fillId="0" borderId="45" xfId="0" applyNumberFormat="1" applyFont="1" applyBorder="1" applyAlignment="1">
      <alignment horizontal="left" vertical="center"/>
    </xf>
    <xf numFmtId="0" fontId="8" fillId="0" borderId="19" xfId="0" applyNumberFormat="1" applyFont="1" applyBorder="1" applyAlignment="1">
      <alignment horizontal="left" vertical="center" wrapText="1" indent="3"/>
    </xf>
    <xf numFmtId="0" fontId="8" fillId="0" borderId="20" xfId="0" applyNumberFormat="1" applyFont="1" applyBorder="1" applyAlignment="1">
      <alignment horizontal="left" vertical="center" wrapText="1" indent="3"/>
    </xf>
    <xf numFmtId="0" fontId="8" fillId="0" borderId="21" xfId="0" applyNumberFormat="1" applyFont="1" applyBorder="1" applyAlignment="1">
      <alignment horizontal="left" vertical="center" wrapText="1" indent="3"/>
    </xf>
    <xf numFmtId="0" fontId="6" fillId="0" borderId="47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left" vertical="center" indent="3"/>
    </xf>
    <xf numFmtId="0" fontId="8" fillId="0" borderId="22" xfId="0" applyNumberFormat="1" applyFont="1" applyBorder="1" applyAlignment="1">
      <alignment horizontal="left" vertical="center" indent="3"/>
    </xf>
    <xf numFmtId="0" fontId="8" fillId="0" borderId="13" xfId="0" applyNumberFormat="1" applyFont="1" applyBorder="1" applyAlignment="1">
      <alignment horizontal="left" vertical="center" indent="3"/>
    </xf>
    <xf numFmtId="0" fontId="6" fillId="0" borderId="48" xfId="0" applyNumberFormat="1" applyFont="1" applyBorder="1" applyAlignment="1">
      <alignment horizontal="center" vertical="center"/>
    </xf>
    <xf numFmtId="4" fontId="6" fillId="0" borderId="4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left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0" fontId="32" fillId="0" borderId="42" xfId="0" applyNumberFormat="1" applyFont="1" applyBorder="1" applyAlignment="1">
      <alignment horizontal="center" vertical="top"/>
    </xf>
    <xf numFmtId="0" fontId="32" fillId="0" borderId="43" xfId="0" applyNumberFormat="1" applyFont="1" applyBorder="1" applyAlignment="1">
      <alignment horizontal="center" vertical="top"/>
    </xf>
    <xf numFmtId="0" fontId="32" fillId="0" borderId="44" xfId="0" applyNumberFormat="1" applyFont="1" applyBorder="1" applyAlignment="1">
      <alignment horizontal="center" vertical="top"/>
    </xf>
    <xf numFmtId="0" fontId="32" fillId="0" borderId="45" xfId="0" applyNumberFormat="1" applyFont="1" applyBorder="1" applyAlignment="1">
      <alignment horizontal="center" vertical="top"/>
    </xf>
    <xf numFmtId="0" fontId="32" fillId="0" borderId="35" xfId="0" applyNumberFormat="1" applyFont="1" applyBorder="1" applyAlignment="1">
      <alignment horizontal="center" vertical="top"/>
    </xf>
    <xf numFmtId="0" fontId="32" fillId="0" borderId="45" xfId="0" applyNumberFormat="1" applyFont="1" applyBorder="1" applyAlignment="1">
      <alignment horizontal="center" vertical="top"/>
    </xf>
    <xf numFmtId="0" fontId="32" fillId="0" borderId="46" xfId="0" applyNumberFormat="1" applyFont="1" applyBorder="1" applyAlignment="1">
      <alignment horizontal="center" vertical="top"/>
    </xf>
    <xf numFmtId="0" fontId="6" fillId="0" borderId="49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center"/>
    </xf>
    <xf numFmtId="0" fontId="6" fillId="0" borderId="31" xfId="0" applyNumberFormat="1" applyFont="1" applyBorder="1" applyAlignment="1">
      <alignment horizontal="left" vertical="center"/>
    </xf>
    <xf numFmtId="0" fontId="8" fillId="0" borderId="19" xfId="0" applyNumberFormat="1" applyFont="1" applyBorder="1" applyAlignment="1">
      <alignment horizontal="left" vertical="center" wrapText="1" indent="4"/>
    </xf>
    <xf numFmtId="0" fontId="8" fillId="0" borderId="20" xfId="0" applyNumberFormat="1" applyFont="1" applyBorder="1" applyAlignment="1">
      <alignment horizontal="left" vertical="center" wrapText="1" indent="4"/>
    </xf>
    <xf numFmtId="0" fontId="8" fillId="0" borderId="21" xfId="0" applyNumberFormat="1" applyFont="1" applyBorder="1" applyAlignment="1">
      <alignment horizontal="left" vertical="center" wrapText="1" indent="4"/>
    </xf>
    <xf numFmtId="0" fontId="8" fillId="0" borderId="19" xfId="0" applyNumberFormat="1" applyFont="1" applyBorder="1" applyAlignment="1">
      <alignment horizontal="left" vertical="center" indent="5"/>
    </xf>
    <xf numFmtId="0" fontId="8" fillId="0" borderId="20" xfId="0" applyNumberFormat="1" applyFont="1" applyBorder="1" applyAlignment="1">
      <alignment horizontal="left" vertical="center" indent="5"/>
    </xf>
    <xf numFmtId="0" fontId="8" fillId="0" borderId="21" xfId="0" applyNumberFormat="1" applyFont="1" applyBorder="1" applyAlignment="1">
      <alignment horizontal="left" vertical="center" indent="5"/>
    </xf>
    <xf numFmtId="0" fontId="1" fillId="0" borderId="11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view="pageBreakPreview" zoomScaleSheetLayoutView="100" zoomScalePageLayoutView="0" workbookViewId="0" topLeftCell="A1">
      <selection activeCell="X77" sqref="X77"/>
    </sheetView>
  </sheetViews>
  <sheetFormatPr defaultColWidth="9.00390625" defaultRowHeight="12.75"/>
  <cols>
    <col min="1" max="1" width="8.00390625" style="1" customWidth="1"/>
    <col min="2" max="2" width="22.00390625" style="1" customWidth="1"/>
    <col min="3" max="3" width="9.75390625" style="1" customWidth="1"/>
    <col min="4" max="6" width="10.25390625" style="1" customWidth="1"/>
    <col min="7" max="7" width="10.75390625" style="1" customWidth="1"/>
    <col min="8" max="17" width="5.375" style="1" customWidth="1"/>
    <col min="18" max="18" width="11.125" style="1" customWidth="1"/>
    <col min="19" max="19" width="5.125" style="1" customWidth="1"/>
    <col min="20" max="20" width="8.125" style="1" customWidth="1"/>
    <col min="21" max="21" width="5.125" style="1" customWidth="1"/>
    <col min="22" max="22" width="3.75390625" style="1" customWidth="1"/>
    <col min="23" max="23" width="5.125" style="1" customWidth="1"/>
    <col min="24" max="24" width="3.75390625" style="1" customWidth="1"/>
    <col min="25" max="25" width="5.125" style="1" customWidth="1"/>
    <col min="26" max="26" width="5.25390625" style="1" customWidth="1"/>
    <col min="27" max="27" width="5.125" style="1" customWidth="1"/>
    <col min="28" max="28" width="3.75390625" style="1" customWidth="1"/>
    <col min="29" max="29" width="17.75390625" style="1" customWidth="1"/>
    <col min="30" max="16384" width="9.125" style="1" customWidth="1"/>
  </cols>
  <sheetData>
    <row r="1" s="6" customFormat="1" ht="10.5">
      <c r="AC1" s="7" t="s">
        <v>16</v>
      </c>
    </row>
    <row r="2" spans="26:29" s="6" customFormat="1" ht="21.75" customHeight="1">
      <c r="Z2" s="53" t="s">
        <v>17</v>
      </c>
      <c r="AA2" s="53"/>
      <c r="AB2" s="53"/>
      <c r="AC2" s="53"/>
    </row>
    <row r="3" spans="1:29" s="8" customFormat="1" ht="11.25">
      <c r="A3" s="54" t="s">
        <v>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9:11" s="8" customFormat="1" ht="11.25">
      <c r="I4" s="10" t="s">
        <v>19</v>
      </c>
      <c r="J4" s="49" t="s">
        <v>31</v>
      </c>
      <c r="K4" s="49"/>
    </row>
    <row r="5" ht="11.25" customHeight="1"/>
    <row r="6" spans="7:19" s="8" customFormat="1" ht="9.75" customHeight="1">
      <c r="G6" s="10" t="s">
        <v>20</v>
      </c>
      <c r="H6" s="52" t="s">
        <v>32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9"/>
    </row>
    <row r="7" spans="8:19" s="6" customFormat="1" ht="10.5">
      <c r="H7" s="51" t="s">
        <v>21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11"/>
    </row>
    <row r="8" ht="11.25" customHeight="1"/>
    <row r="9" spans="10:13" s="8" customFormat="1" ht="11.25">
      <c r="J9" s="10" t="s">
        <v>22</v>
      </c>
      <c r="K9" s="49" t="s">
        <v>33</v>
      </c>
      <c r="L9" s="49"/>
      <c r="M9" s="8" t="s">
        <v>23</v>
      </c>
    </row>
    <row r="10" ht="11.25" customHeight="1"/>
    <row r="11" spans="10:19" s="8" customFormat="1" ht="25.5" customHeight="1">
      <c r="J11" s="10" t="s">
        <v>24</v>
      </c>
      <c r="K11" s="50" t="s">
        <v>34</v>
      </c>
      <c r="L11" s="50"/>
      <c r="M11" s="50"/>
      <c r="N11" s="50"/>
      <c r="O11" s="50"/>
      <c r="P11" s="50"/>
      <c r="Q11" s="50"/>
      <c r="R11" s="50"/>
      <c r="S11" s="50"/>
    </row>
    <row r="12" spans="11:19" s="6" customFormat="1" ht="10.5">
      <c r="K12" s="51" t="s">
        <v>25</v>
      </c>
      <c r="L12" s="51"/>
      <c r="M12" s="51"/>
      <c r="N12" s="51"/>
      <c r="O12" s="51"/>
      <c r="P12" s="51"/>
      <c r="Q12" s="51"/>
      <c r="R12" s="51"/>
      <c r="S12" s="51"/>
    </row>
    <row r="13" ht="11.25" customHeight="1"/>
    <row r="14" spans="1:29" s="2" customFormat="1" ht="15" customHeight="1">
      <c r="A14" s="43" t="s">
        <v>0</v>
      </c>
      <c r="B14" s="43" t="s">
        <v>1</v>
      </c>
      <c r="C14" s="43" t="s">
        <v>27</v>
      </c>
      <c r="D14" s="43" t="s">
        <v>26</v>
      </c>
      <c r="E14" s="43" t="s">
        <v>2</v>
      </c>
      <c r="F14" s="43" t="s">
        <v>142</v>
      </c>
      <c r="G14" s="43" t="s">
        <v>143</v>
      </c>
      <c r="H14" s="46" t="s">
        <v>145</v>
      </c>
      <c r="I14" s="47"/>
      <c r="J14" s="47"/>
      <c r="K14" s="47"/>
      <c r="L14" s="47"/>
      <c r="M14" s="47"/>
      <c r="N14" s="47"/>
      <c r="O14" s="47"/>
      <c r="P14" s="47"/>
      <c r="Q14" s="48"/>
      <c r="R14" s="43" t="s">
        <v>144</v>
      </c>
      <c r="S14" s="46" t="s">
        <v>28</v>
      </c>
      <c r="T14" s="47"/>
      <c r="U14" s="47"/>
      <c r="V14" s="47"/>
      <c r="W14" s="47"/>
      <c r="X14" s="47"/>
      <c r="Y14" s="47"/>
      <c r="Z14" s="47"/>
      <c r="AA14" s="47"/>
      <c r="AB14" s="48"/>
      <c r="AC14" s="43" t="s">
        <v>14</v>
      </c>
    </row>
    <row r="15" spans="1:29" s="2" customFormat="1" ht="15" customHeight="1">
      <c r="A15" s="44"/>
      <c r="B15" s="44"/>
      <c r="C15" s="44"/>
      <c r="D15" s="44"/>
      <c r="E15" s="44"/>
      <c r="F15" s="44"/>
      <c r="G15" s="44"/>
      <c r="H15" s="46" t="s">
        <v>3</v>
      </c>
      <c r="I15" s="47"/>
      <c r="J15" s="47"/>
      <c r="K15" s="47"/>
      <c r="L15" s="48"/>
      <c r="M15" s="46" t="s">
        <v>9</v>
      </c>
      <c r="N15" s="47"/>
      <c r="O15" s="47"/>
      <c r="P15" s="47"/>
      <c r="Q15" s="48"/>
      <c r="R15" s="44"/>
      <c r="S15" s="37" t="s">
        <v>11</v>
      </c>
      <c r="T15" s="38"/>
      <c r="U15" s="37" t="s">
        <v>5</v>
      </c>
      <c r="V15" s="38"/>
      <c r="W15" s="37" t="s">
        <v>30</v>
      </c>
      <c r="X15" s="38"/>
      <c r="Y15" s="37" t="s">
        <v>6</v>
      </c>
      <c r="Z15" s="38"/>
      <c r="AA15" s="37" t="s">
        <v>7</v>
      </c>
      <c r="AB15" s="38"/>
      <c r="AC15" s="44"/>
    </row>
    <row r="16" spans="1:29" s="2" customFormat="1" ht="69" customHeight="1">
      <c r="A16" s="44"/>
      <c r="B16" s="44"/>
      <c r="C16" s="44"/>
      <c r="D16" s="44"/>
      <c r="E16" s="44"/>
      <c r="F16" s="44"/>
      <c r="G16" s="44"/>
      <c r="H16" s="37" t="s">
        <v>4</v>
      </c>
      <c r="I16" s="37" t="s">
        <v>5</v>
      </c>
      <c r="J16" s="37" t="s">
        <v>29</v>
      </c>
      <c r="K16" s="37" t="s">
        <v>6</v>
      </c>
      <c r="L16" s="41" t="s">
        <v>7</v>
      </c>
      <c r="M16" s="37" t="s">
        <v>10</v>
      </c>
      <c r="N16" s="37" t="s">
        <v>5</v>
      </c>
      <c r="O16" s="37" t="s">
        <v>8</v>
      </c>
      <c r="P16" s="37" t="s">
        <v>6</v>
      </c>
      <c r="Q16" s="41" t="s">
        <v>7</v>
      </c>
      <c r="R16" s="44"/>
      <c r="S16" s="39"/>
      <c r="T16" s="40"/>
      <c r="U16" s="39"/>
      <c r="V16" s="40"/>
      <c r="W16" s="39"/>
      <c r="X16" s="40"/>
      <c r="Y16" s="39"/>
      <c r="Z16" s="40"/>
      <c r="AA16" s="39"/>
      <c r="AB16" s="40"/>
      <c r="AC16" s="44"/>
    </row>
    <row r="17" spans="1:29" s="2" customFormat="1" ht="54" customHeight="1">
      <c r="A17" s="45"/>
      <c r="B17" s="45"/>
      <c r="C17" s="45"/>
      <c r="D17" s="45"/>
      <c r="E17" s="45"/>
      <c r="F17" s="45"/>
      <c r="G17" s="45"/>
      <c r="H17" s="39"/>
      <c r="I17" s="39"/>
      <c r="J17" s="39"/>
      <c r="K17" s="39"/>
      <c r="L17" s="42"/>
      <c r="M17" s="39"/>
      <c r="N17" s="39"/>
      <c r="O17" s="39"/>
      <c r="P17" s="39"/>
      <c r="Q17" s="42"/>
      <c r="R17" s="45"/>
      <c r="S17" s="3" t="s">
        <v>12</v>
      </c>
      <c r="T17" s="4" t="s">
        <v>13</v>
      </c>
      <c r="U17" s="3" t="s">
        <v>12</v>
      </c>
      <c r="V17" s="4" t="s">
        <v>13</v>
      </c>
      <c r="W17" s="3" t="s">
        <v>12</v>
      </c>
      <c r="X17" s="4" t="s">
        <v>13</v>
      </c>
      <c r="Y17" s="3" t="s">
        <v>12</v>
      </c>
      <c r="Z17" s="4" t="s">
        <v>13</v>
      </c>
      <c r="AA17" s="3" t="s">
        <v>12</v>
      </c>
      <c r="AB17" s="4" t="s">
        <v>13</v>
      </c>
      <c r="AC17" s="45"/>
    </row>
    <row r="18" spans="1:29" s="2" customFormat="1" ht="10.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5">
        <v>17</v>
      </c>
      <c r="R18" s="5">
        <v>18</v>
      </c>
      <c r="S18" s="5">
        <v>19</v>
      </c>
      <c r="T18" s="5">
        <v>20</v>
      </c>
      <c r="U18" s="5">
        <v>21</v>
      </c>
      <c r="V18" s="5">
        <v>22</v>
      </c>
      <c r="W18" s="5">
        <v>23</v>
      </c>
      <c r="X18" s="5">
        <v>24</v>
      </c>
      <c r="Y18" s="5">
        <v>25</v>
      </c>
      <c r="Z18" s="5">
        <v>26</v>
      </c>
      <c r="AA18" s="5">
        <v>27</v>
      </c>
      <c r="AB18" s="5">
        <v>28</v>
      </c>
      <c r="AC18" s="5">
        <v>29</v>
      </c>
    </row>
    <row r="19" spans="1:29" s="2" customFormat="1" ht="21">
      <c r="A19" s="12" t="s">
        <v>35</v>
      </c>
      <c r="B19" s="13" t="s">
        <v>15</v>
      </c>
      <c r="C19" s="12" t="s">
        <v>36</v>
      </c>
      <c r="D19" s="14">
        <f aca="true" t="shared" si="0" ref="D19:O19">D25</f>
        <v>15.05269584</v>
      </c>
      <c r="E19" s="14">
        <f t="shared" si="0"/>
        <v>0</v>
      </c>
      <c r="F19" s="14">
        <f t="shared" si="0"/>
        <v>0</v>
      </c>
      <c r="G19" s="14">
        <f t="shared" si="0"/>
        <v>15.05269584</v>
      </c>
      <c r="H19" s="14">
        <f t="shared" si="0"/>
        <v>5.180990759999999</v>
      </c>
      <c r="I19" s="14">
        <f t="shared" si="0"/>
        <v>0</v>
      </c>
      <c r="J19" s="14">
        <f t="shared" si="0"/>
        <v>0</v>
      </c>
      <c r="K19" s="14">
        <f t="shared" si="0"/>
        <v>5.180990759999999</v>
      </c>
      <c r="L19" s="14">
        <f t="shared" si="0"/>
        <v>0</v>
      </c>
      <c r="M19" s="14">
        <f t="shared" si="0"/>
        <v>1.77178361</v>
      </c>
      <c r="N19" s="14">
        <f t="shared" si="0"/>
        <v>0</v>
      </c>
      <c r="O19" s="14">
        <f t="shared" si="0"/>
        <v>0</v>
      </c>
      <c r="P19" s="14">
        <f aca="true" t="shared" si="1" ref="P19:X19">P25</f>
        <v>1.77178361</v>
      </c>
      <c r="Q19" s="14">
        <f t="shared" si="1"/>
        <v>0</v>
      </c>
      <c r="R19" s="14">
        <f t="shared" si="1"/>
        <v>13.280912230000002</v>
      </c>
      <c r="S19" s="14">
        <f t="shared" si="1"/>
        <v>-3.4092071499999994</v>
      </c>
      <c r="T19" s="18">
        <f t="shared" si="1"/>
        <v>-0.6580222409043632</v>
      </c>
      <c r="U19" s="14">
        <f t="shared" si="1"/>
        <v>0</v>
      </c>
      <c r="V19" s="14">
        <f t="shared" si="1"/>
        <v>0</v>
      </c>
      <c r="W19" s="14">
        <f t="shared" si="1"/>
        <v>0</v>
      </c>
      <c r="X19" s="14">
        <f t="shared" si="1"/>
        <v>0</v>
      </c>
      <c r="Y19" s="14">
        <f>S19</f>
        <v>-3.4092071499999994</v>
      </c>
      <c r="Z19" s="14">
        <f>T19</f>
        <v>-0.6580222409043632</v>
      </c>
      <c r="AA19" s="14">
        <f>AA25</f>
        <v>0</v>
      </c>
      <c r="AB19" s="14">
        <f>AB25</f>
        <v>0</v>
      </c>
      <c r="AC19" s="14">
        <f>AC25</f>
        <v>0</v>
      </c>
    </row>
    <row r="20" spans="1:29" ht="21">
      <c r="A20" s="12" t="s">
        <v>37</v>
      </c>
      <c r="B20" s="13" t="s">
        <v>38</v>
      </c>
      <c r="C20" s="12" t="s">
        <v>36</v>
      </c>
      <c r="D20" s="14" t="s">
        <v>39</v>
      </c>
      <c r="E20" s="14" t="s">
        <v>39</v>
      </c>
      <c r="F20" s="14" t="s">
        <v>39</v>
      </c>
      <c r="G20" s="14" t="s">
        <v>39</v>
      </c>
      <c r="H20" s="14" t="s">
        <v>39</v>
      </c>
      <c r="I20" s="14" t="s">
        <v>39</v>
      </c>
      <c r="J20" s="14" t="s">
        <v>39</v>
      </c>
      <c r="K20" s="14" t="s">
        <v>39</v>
      </c>
      <c r="L20" s="14" t="s">
        <v>39</v>
      </c>
      <c r="M20" s="14" t="s">
        <v>39</v>
      </c>
      <c r="N20" s="14" t="s">
        <v>39</v>
      </c>
      <c r="O20" s="14" t="s">
        <v>39</v>
      </c>
      <c r="P20" s="14" t="s">
        <v>39</v>
      </c>
      <c r="Q20" s="14" t="s">
        <v>39</v>
      </c>
      <c r="R20" s="14" t="s">
        <v>39</v>
      </c>
      <c r="S20" s="14" t="s">
        <v>39</v>
      </c>
      <c r="T20" s="18" t="s">
        <v>39</v>
      </c>
      <c r="U20" s="14" t="s">
        <v>39</v>
      </c>
      <c r="V20" s="14" t="s">
        <v>39</v>
      </c>
      <c r="W20" s="14" t="s">
        <v>39</v>
      </c>
      <c r="X20" s="14" t="s">
        <v>39</v>
      </c>
      <c r="Y20" s="14" t="str">
        <f aca="true" t="shared" si="2" ref="Y20:Y74">S20</f>
        <v>нд</v>
      </c>
      <c r="Z20" s="14" t="str">
        <f aca="true" t="shared" si="3" ref="Z20:Z74">T20</f>
        <v>нд</v>
      </c>
      <c r="AA20" s="14" t="s">
        <v>39</v>
      </c>
      <c r="AB20" s="14" t="s">
        <v>39</v>
      </c>
      <c r="AC20" s="21" t="s">
        <v>39</v>
      </c>
    </row>
    <row r="21" spans="1:29" ht="31.5">
      <c r="A21" s="12" t="s">
        <v>40</v>
      </c>
      <c r="B21" s="13" t="s">
        <v>41</v>
      </c>
      <c r="C21" s="12" t="s">
        <v>36</v>
      </c>
      <c r="D21" s="14" t="s">
        <v>39</v>
      </c>
      <c r="E21" s="14" t="s">
        <v>39</v>
      </c>
      <c r="F21" s="14" t="s">
        <v>39</v>
      </c>
      <c r="G21" s="14" t="s">
        <v>39</v>
      </c>
      <c r="H21" s="14" t="s">
        <v>39</v>
      </c>
      <c r="I21" s="14" t="s">
        <v>39</v>
      </c>
      <c r="J21" s="14" t="s">
        <v>39</v>
      </c>
      <c r="K21" s="14" t="s">
        <v>39</v>
      </c>
      <c r="L21" s="14" t="s">
        <v>39</v>
      </c>
      <c r="M21" s="14" t="s">
        <v>39</v>
      </c>
      <c r="N21" s="14" t="s">
        <v>39</v>
      </c>
      <c r="O21" s="14" t="s">
        <v>39</v>
      </c>
      <c r="P21" s="14" t="s">
        <v>39</v>
      </c>
      <c r="Q21" s="14" t="s">
        <v>39</v>
      </c>
      <c r="R21" s="14" t="s">
        <v>39</v>
      </c>
      <c r="S21" s="14" t="s">
        <v>39</v>
      </c>
      <c r="T21" s="18" t="s">
        <v>39</v>
      </c>
      <c r="U21" s="14" t="s">
        <v>39</v>
      </c>
      <c r="V21" s="14" t="s">
        <v>39</v>
      </c>
      <c r="W21" s="14" t="s">
        <v>39</v>
      </c>
      <c r="X21" s="14" t="s">
        <v>39</v>
      </c>
      <c r="Y21" s="14" t="str">
        <f t="shared" si="2"/>
        <v>нд</v>
      </c>
      <c r="Z21" s="14" t="str">
        <f t="shared" si="3"/>
        <v>нд</v>
      </c>
      <c r="AA21" s="14" t="s">
        <v>39</v>
      </c>
      <c r="AB21" s="14" t="s">
        <v>39</v>
      </c>
      <c r="AC21" s="21" t="s">
        <v>39</v>
      </c>
    </row>
    <row r="22" spans="1:29" ht="63">
      <c r="A22" s="12" t="s">
        <v>42</v>
      </c>
      <c r="B22" s="13" t="s">
        <v>43</v>
      </c>
      <c r="C22" s="12" t="s">
        <v>36</v>
      </c>
      <c r="D22" s="14" t="s">
        <v>39</v>
      </c>
      <c r="E22" s="14" t="s">
        <v>39</v>
      </c>
      <c r="F22" s="14" t="s">
        <v>39</v>
      </c>
      <c r="G22" s="14" t="s">
        <v>39</v>
      </c>
      <c r="H22" s="14" t="s">
        <v>39</v>
      </c>
      <c r="I22" s="14" t="s">
        <v>39</v>
      </c>
      <c r="J22" s="14" t="s">
        <v>39</v>
      </c>
      <c r="K22" s="14" t="s">
        <v>39</v>
      </c>
      <c r="L22" s="14" t="s">
        <v>39</v>
      </c>
      <c r="M22" s="14" t="s">
        <v>39</v>
      </c>
      <c r="N22" s="14" t="s">
        <v>39</v>
      </c>
      <c r="O22" s="14" t="s">
        <v>39</v>
      </c>
      <c r="P22" s="14" t="s">
        <v>39</v>
      </c>
      <c r="Q22" s="14" t="s">
        <v>39</v>
      </c>
      <c r="R22" s="14" t="s">
        <v>39</v>
      </c>
      <c r="S22" s="14" t="s">
        <v>39</v>
      </c>
      <c r="T22" s="18" t="s">
        <v>39</v>
      </c>
      <c r="U22" s="14" t="s">
        <v>39</v>
      </c>
      <c r="V22" s="14" t="s">
        <v>39</v>
      </c>
      <c r="W22" s="14" t="s">
        <v>39</v>
      </c>
      <c r="X22" s="14" t="s">
        <v>39</v>
      </c>
      <c r="Y22" s="14" t="str">
        <f t="shared" si="2"/>
        <v>нд</v>
      </c>
      <c r="Z22" s="14" t="str">
        <f t="shared" si="3"/>
        <v>нд</v>
      </c>
      <c r="AA22" s="14" t="s">
        <v>39</v>
      </c>
      <c r="AB22" s="14" t="s">
        <v>39</v>
      </c>
      <c r="AC22" s="21" t="s">
        <v>39</v>
      </c>
    </row>
    <row r="23" spans="1:29" ht="42">
      <c r="A23" s="12" t="s">
        <v>44</v>
      </c>
      <c r="B23" s="13" t="s">
        <v>45</v>
      </c>
      <c r="C23" s="12" t="s">
        <v>36</v>
      </c>
      <c r="D23" s="14" t="s">
        <v>39</v>
      </c>
      <c r="E23" s="14" t="s">
        <v>39</v>
      </c>
      <c r="F23" s="14" t="s">
        <v>39</v>
      </c>
      <c r="G23" s="14" t="s">
        <v>39</v>
      </c>
      <c r="H23" s="14" t="s">
        <v>39</v>
      </c>
      <c r="I23" s="14" t="s">
        <v>39</v>
      </c>
      <c r="J23" s="14" t="s">
        <v>39</v>
      </c>
      <c r="K23" s="14" t="s">
        <v>39</v>
      </c>
      <c r="L23" s="14" t="s">
        <v>39</v>
      </c>
      <c r="M23" s="14" t="s">
        <v>39</v>
      </c>
      <c r="N23" s="14" t="s">
        <v>39</v>
      </c>
      <c r="O23" s="14" t="s">
        <v>39</v>
      </c>
      <c r="P23" s="14" t="s">
        <v>39</v>
      </c>
      <c r="Q23" s="14" t="s">
        <v>39</v>
      </c>
      <c r="R23" s="14" t="s">
        <v>39</v>
      </c>
      <c r="S23" s="14" t="s">
        <v>39</v>
      </c>
      <c r="T23" s="18" t="s">
        <v>39</v>
      </c>
      <c r="U23" s="14" t="s">
        <v>39</v>
      </c>
      <c r="V23" s="14" t="s">
        <v>39</v>
      </c>
      <c r="W23" s="14" t="s">
        <v>39</v>
      </c>
      <c r="X23" s="14" t="s">
        <v>39</v>
      </c>
      <c r="Y23" s="14" t="str">
        <f t="shared" si="2"/>
        <v>нд</v>
      </c>
      <c r="Z23" s="14" t="str">
        <f t="shared" si="3"/>
        <v>нд</v>
      </c>
      <c r="AA23" s="14" t="s">
        <v>39</v>
      </c>
      <c r="AB23" s="14" t="s">
        <v>39</v>
      </c>
      <c r="AC23" s="21" t="s">
        <v>39</v>
      </c>
    </row>
    <row r="24" spans="1:29" ht="52.5">
      <c r="A24" s="12" t="s">
        <v>46</v>
      </c>
      <c r="B24" s="13" t="s">
        <v>47</v>
      </c>
      <c r="C24" s="12" t="s">
        <v>36</v>
      </c>
      <c r="D24" s="14" t="s">
        <v>39</v>
      </c>
      <c r="E24" s="14" t="s">
        <v>39</v>
      </c>
      <c r="F24" s="14" t="s">
        <v>39</v>
      </c>
      <c r="G24" s="14" t="s">
        <v>39</v>
      </c>
      <c r="H24" s="14" t="s">
        <v>39</v>
      </c>
      <c r="I24" s="14" t="s">
        <v>39</v>
      </c>
      <c r="J24" s="14" t="s">
        <v>39</v>
      </c>
      <c r="K24" s="14" t="s">
        <v>39</v>
      </c>
      <c r="L24" s="14" t="s">
        <v>39</v>
      </c>
      <c r="M24" s="14" t="s">
        <v>39</v>
      </c>
      <c r="N24" s="14" t="s">
        <v>39</v>
      </c>
      <c r="O24" s="14" t="s">
        <v>39</v>
      </c>
      <c r="P24" s="14" t="s">
        <v>39</v>
      </c>
      <c r="Q24" s="14" t="s">
        <v>39</v>
      </c>
      <c r="R24" s="14" t="s">
        <v>39</v>
      </c>
      <c r="S24" s="14" t="s">
        <v>39</v>
      </c>
      <c r="T24" s="18" t="s">
        <v>39</v>
      </c>
      <c r="U24" s="14" t="s">
        <v>39</v>
      </c>
      <c r="V24" s="14" t="s">
        <v>39</v>
      </c>
      <c r="W24" s="14" t="s">
        <v>39</v>
      </c>
      <c r="X24" s="14" t="s">
        <v>39</v>
      </c>
      <c r="Y24" s="14" t="str">
        <f t="shared" si="2"/>
        <v>нд</v>
      </c>
      <c r="Z24" s="14" t="str">
        <f t="shared" si="3"/>
        <v>нд</v>
      </c>
      <c r="AA24" s="14" t="s">
        <v>39</v>
      </c>
      <c r="AB24" s="14" t="s">
        <v>39</v>
      </c>
      <c r="AC24" s="21" t="s">
        <v>39</v>
      </c>
    </row>
    <row r="25" spans="1:29" ht="21">
      <c r="A25" s="12" t="s">
        <v>48</v>
      </c>
      <c r="B25" s="13" t="s">
        <v>49</v>
      </c>
      <c r="C25" s="12" t="s">
        <v>36</v>
      </c>
      <c r="D25" s="14">
        <f aca="true" t="shared" si="4" ref="D25:O25">D26</f>
        <v>15.05269584</v>
      </c>
      <c r="E25" s="14">
        <f t="shared" si="4"/>
        <v>0</v>
      </c>
      <c r="F25" s="14">
        <f t="shared" si="4"/>
        <v>0</v>
      </c>
      <c r="G25" s="14">
        <f t="shared" si="4"/>
        <v>15.05269584</v>
      </c>
      <c r="H25" s="14">
        <f t="shared" si="4"/>
        <v>5.180990759999999</v>
      </c>
      <c r="I25" s="14">
        <f t="shared" si="4"/>
        <v>0</v>
      </c>
      <c r="J25" s="14">
        <f t="shared" si="4"/>
        <v>0</v>
      </c>
      <c r="K25" s="14">
        <f t="shared" si="4"/>
        <v>5.180990759999999</v>
      </c>
      <c r="L25" s="14">
        <f t="shared" si="4"/>
        <v>0</v>
      </c>
      <c r="M25" s="14">
        <f t="shared" si="4"/>
        <v>1.77178361</v>
      </c>
      <c r="N25" s="14">
        <f t="shared" si="4"/>
        <v>0</v>
      </c>
      <c r="O25" s="14">
        <f t="shared" si="4"/>
        <v>0</v>
      </c>
      <c r="P25" s="14">
        <f aca="true" t="shared" si="5" ref="P25:X25">P26</f>
        <v>1.77178361</v>
      </c>
      <c r="Q25" s="14">
        <f t="shared" si="5"/>
        <v>0</v>
      </c>
      <c r="R25" s="14">
        <f t="shared" si="5"/>
        <v>13.280912230000002</v>
      </c>
      <c r="S25" s="14">
        <f t="shared" si="5"/>
        <v>-3.4092071499999994</v>
      </c>
      <c r="T25" s="18">
        <f t="shared" si="5"/>
        <v>-0.6580222409043632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2"/>
        <v>-3.4092071499999994</v>
      </c>
      <c r="Z25" s="14">
        <f t="shared" si="3"/>
        <v>-0.6580222409043632</v>
      </c>
      <c r="AA25" s="14">
        <f>AA26</f>
        <v>0</v>
      </c>
      <c r="AB25" s="14">
        <f>AB26</f>
        <v>0</v>
      </c>
      <c r="AC25" s="14">
        <f>AC26</f>
        <v>0</v>
      </c>
    </row>
    <row r="26" spans="1:29" ht="15.75">
      <c r="A26" s="12" t="s">
        <v>50</v>
      </c>
      <c r="B26" s="13" t="s">
        <v>51</v>
      </c>
      <c r="C26" s="12" t="s">
        <v>36</v>
      </c>
      <c r="D26" s="14">
        <f aca="true" t="shared" si="6" ref="D26:O26">D71</f>
        <v>15.05269584</v>
      </c>
      <c r="E26" s="14">
        <f t="shared" si="6"/>
        <v>0</v>
      </c>
      <c r="F26" s="14">
        <f t="shared" si="6"/>
        <v>0</v>
      </c>
      <c r="G26" s="14">
        <f t="shared" si="6"/>
        <v>15.05269584</v>
      </c>
      <c r="H26" s="14">
        <f t="shared" si="6"/>
        <v>5.180990759999999</v>
      </c>
      <c r="I26" s="14">
        <f t="shared" si="6"/>
        <v>0</v>
      </c>
      <c r="J26" s="14">
        <f t="shared" si="6"/>
        <v>0</v>
      </c>
      <c r="K26" s="14">
        <f t="shared" si="6"/>
        <v>5.180990759999999</v>
      </c>
      <c r="L26" s="14">
        <f t="shared" si="6"/>
        <v>0</v>
      </c>
      <c r="M26" s="14">
        <f t="shared" si="6"/>
        <v>1.77178361</v>
      </c>
      <c r="N26" s="14">
        <f t="shared" si="6"/>
        <v>0</v>
      </c>
      <c r="O26" s="14">
        <f t="shared" si="6"/>
        <v>0</v>
      </c>
      <c r="P26" s="14">
        <f aca="true" t="shared" si="7" ref="P26:X26">P71</f>
        <v>1.77178361</v>
      </c>
      <c r="Q26" s="14">
        <f t="shared" si="7"/>
        <v>0</v>
      </c>
      <c r="R26" s="14">
        <f t="shared" si="7"/>
        <v>13.280912230000002</v>
      </c>
      <c r="S26" s="14">
        <f t="shared" si="7"/>
        <v>-3.4092071499999994</v>
      </c>
      <c r="T26" s="18">
        <f t="shared" si="7"/>
        <v>-0.6580222409043632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2"/>
        <v>-3.4092071499999994</v>
      </c>
      <c r="Z26" s="14">
        <f t="shared" si="3"/>
        <v>-0.6580222409043632</v>
      </c>
      <c r="AA26" s="14">
        <f>AA71</f>
        <v>0</v>
      </c>
      <c r="AB26" s="14">
        <f>AB71</f>
        <v>0</v>
      </c>
      <c r="AC26" s="14">
        <f>AC71</f>
        <v>0</v>
      </c>
    </row>
    <row r="27" spans="1:29" ht="31.5">
      <c r="A27" s="12" t="s">
        <v>52</v>
      </c>
      <c r="B27" s="13" t="s">
        <v>53</v>
      </c>
      <c r="C27" s="12" t="s">
        <v>36</v>
      </c>
      <c r="D27" s="14" t="s">
        <v>39</v>
      </c>
      <c r="E27" s="14" t="s">
        <v>39</v>
      </c>
      <c r="F27" s="14" t="s">
        <v>39</v>
      </c>
      <c r="G27" s="14" t="s">
        <v>39</v>
      </c>
      <c r="H27" s="14" t="s">
        <v>39</v>
      </c>
      <c r="I27" s="14" t="s">
        <v>39</v>
      </c>
      <c r="J27" s="14" t="s">
        <v>39</v>
      </c>
      <c r="K27" s="14" t="s">
        <v>39</v>
      </c>
      <c r="L27" s="14" t="s">
        <v>39</v>
      </c>
      <c r="M27" s="14" t="s">
        <v>39</v>
      </c>
      <c r="N27" s="14" t="s">
        <v>39</v>
      </c>
      <c r="O27" s="14" t="s">
        <v>39</v>
      </c>
      <c r="P27" s="14" t="s">
        <v>39</v>
      </c>
      <c r="Q27" s="14" t="s">
        <v>39</v>
      </c>
      <c r="R27" s="14" t="s">
        <v>39</v>
      </c>
      <c r="S27" s="14" t="s">
        <v>39</v>
      </c>
      <c r="T27" s="18" t="s">
        <v>39</v>
      </c>
      <c r="U27" s="14" t="s">
        <v>39</v>
      </c>
      <c r="V27" s="14" t="s">
        <v>39</v>
      </c>
      <c r="W27" s="14" t="s">
        <v>39</v>
      </c>
      <c r="X27" s="14" t="s">
        <v>39</v>
      </c>
      <c r="Y27" s="14" t="str">
        <f t="shared" si="2"/>
        <v>нд</v>
      </c>
      <c r="Z27" s="14" t="str">
        <f t="shared" si="3"/>
        <v>нд</v>
      </c>
      <c r="AA27" s="14" t="s">
        <v>39</v>
      </c>
      <c r="AB27" s="14" t="s">
        <v>39</v>
      </c>
      <c r="AC27" s="21" t="s">
        <v>39</v>
      </c>
    </row>
    <row r="28" spans="1:29" ht="52.5">
      <c r="A28" s="12" t="s">
        <v>54</v>
      </c>
      <c r="B28" s="13" t="s">
        <v>55</v>
      </c>
      <c r="C28" s="12" t="s">
        <v>36</v>
      </c>
      <c r="D28" s="14" t="s">
        <v>39</v>
      </c>
      <c r="E28" s="14" t="s">
        <v>39</v>
      </c>
      <c r="F28" s="14" t="s">
        <v>39</v>
      </c>
      <c r="G28" s="14" t="s">
        <v>39</v>
      </c>
      <c r="H28" s="14" t="s">
        <v>39</v>
      </c>
      <c r="I28" s="14" t="s">
        <v>39</v>
      </c>
      <c r="J28" s="14" t="s">
        <v>39</v>
      </c>
      <c r="K28" s="14" t="s">
        <v>39</v>
      </c>
      <c r="L28" s="14" t="s">
        <v>39</v>
      </c>
      <c r="M28" s="14" t="s">
        <v>39</v>
      </c>
      <c r="N28" s="14" t="s">
        <v>39</v>
      </c>
      <c r="O28" s="14" t="s">
        <v>39</v>
      </c>
      <c r="P28" s="14" t="s">
        <v>39</v>
      </c>
      <c r="Q28" s="14" t="s">
        <v>39</v>
      </c>
      <c r="R28" s="14" t="s">
        <v>39</v>
      </c>
      <c r="S28" s="14" t="s">
        <v>39</v>
      </c>
      <c r="T28" s="18" t="s">
        <v>39</v>
      </c>
      <c r="U28" s="14" t="s">
        <v>39</v>
      </c>
      <c r="V28" s="14" t="s">
        <v>39</v>
      </c>
      <c r="W28" s="14" t="s">
        <v>39</v>
      </c>
      <c r="X28" s="14" t="s">
        <v>39</v>
      </c>
      <c r="Y28" s="14" t="str">
        <f t="shared" si="2"/>
        <v>нд</v>
      </c>
      <c r="Z28" s="14" t="str">
        <f t="shared" si="3"/>
        <v>нд</v>
      </c>
      <c r="AA28" s="14" t="s">
        <v>39</v>
      </c>
      <c r="AB28" s="14" t="s">
        <v>39</v>
      </c>
      <c r="AC28" s="21" t="s">
        <v>39</v>
      </c>
    </row>
    <row r="29" spans="1:29" ht="73.5">
      <c r="A29" s="12" t="s">
        <v>56</v>
      </c>
      <c r="B29" s="13" t="s">
        <v>57</v>
      </c>
      <c r="C29" s="12" t="s">
        <v>36</v>
      </c>
      <c r="D29" s="14" t="s">
        <v>39</v>
      </c>
      <c r="E29" s="14" t="s">
        <v>39</v>
      </c>
      <c r="F29" s="14" t="s">
        <v>39</v>
      </c>
      <c r="G29" s="14" t="s">
        <v>39</v>
      </c>
      <c r="H29" s="14" t="s">
        <v>39</v>
      </c>
      <c r="I29" s="14" t="s">
        <v>39</v>
      </c>
      <c r="J29" s="14" t="s">
        <v>39</v>
      </c>
      <c r="K29" s="14" t="s">
        <v>39</v>
      </c>
      <c r="L29" s="14" t="s">
        <v>39</v>
      </c>
      <c r="M29" s="14" t="s">
        <v>39</v>
      </c>
      <c r="N29" s="14" t="s">
        <v>39</v>
      </c>
      <c r="O29" s="14" t="s">
        <v>39</v>
      </c>
      <c r="P29" s="14" t="s">
        <v>39</v>
      </c>
      <c r="Q29" s="14" t="s">
        <v>39</v>
      </c>
      <c r="R29" s="14" t="s">
        <v>39</v>
      </c>
      <c r="S29" s="14" t="s">
        <v>39</v>
      </c>
      <c r="T29" s="18" t="s">
        <v>39</v>
      </c>
      <c r="U29" s="14" t="s">
        <v>39</v>
      </c>
      <c r="V29" s="14" t="s">
        <v>39</v>
      </c>
      <c r="W29" s="14" t="s">
        <v>39</v>
      </c>
      <c r="X29" s="14" t="s">
        <v>39</v>
      </c>
      <c r="Y29" s="14" t="str">
        <f t="shared" si="2"/>
        <v>нд</v>
      </c>
      <c r="Z29" s="14" t="str">
        <f t="shared" si="3"/>
        <v>нд</v>
      </c>
      <c r="AA29" s="14" t="s">
        <v>39</v>
      </c>
      <c r="AB29" s="14" t="s">
        <v>39</v>
      </c>
      <c r="AC29" s="21" t="s">
        <v>39</v>
      </c>
    </row>
    <row r="30" spans="1:29" ht="73.5">
      <c r="A30" s="12" t="s">
        <v>58</v>
      </c>
      <c r="B30" s="13" t="s">
        <v>59</v>
      </c>
      <c r="C30" s="12" t="s">
        <v>36</v>
      </c>
      <c r="D30" s="14" t="s">
        <v>39</v>
      </c>
      <c r="E30" s="14" t="s">
        <v>39</v>
      </c>
      <c r="F30" s="14" t="s">
        <v>39</v>
      </c>
      <c r="G30" s="14" t="s">
        <v>39</v>
      </c>
      <c r="H30" s="14" t="s">
        <v>39</v>
      </c>
      <c r="I30" s="14" t="s">
        <v>39</v>
      </c>
      <c r="J30" s="14" t="s">
        <v>39</v>
      </c>
      <c r="K30" s="14" t="s">
        <v>39</v>
      </c>
      <c r="L30" s="14" t="s">
        <v>39</v>
      </c>
      <c r="M30" s="14" t="s">
        <v>39</v>
      </c>
      <c r="N30" s="14" t="s">
        <v>39</v>
      </c>
      <c r="O30" s="14" t="s">
        <v>39</v>
      </c>
      <c r="P30" s="14" t="s">
        <v>39</v>
      </c>
      <c r="Q30" s="14" t="s">
        <v>39</v>
      </c>
      <c r="R30" s="14" t="s">
        <v>39</v>
      </c>
      <c r="S30" s="14" t="s">
        <v>39</v>
      </c>
      <c r="T30" s="18" t="s">
        <v>39</v>
      </c>
      <c r="U30" s="14" t="s">
        <v>39</v>
      </c>
      <c r="V30" s="14" t="s">
        <v>39</v>
      </c>
      <c r="W30" s="14" t="s">
        <v>39</v>
      </c>
      <c r="X30" s="14" t="s">
        <v>39</v>
      </c>
      <c r="Y30" s="14" t="str">
        <f t="shared" si="2"/>
        <v>нд</v>
      </c>
      <c r="Z30" s="14" t="str">
        <f t="shared" si="3"/>
        <v>нд</v>
      </c>
      <c r="AA30" s="14" t="s">
        <v>39</v>
      </c>
      <c r="AB30" s="14" t="s">
        <v>39</v>
      </c>
      <c r="AC30" s="21" t="s">
        <v>39</v>
      </c>
    </row>
    <row r="31" spans="1:29" ht="63">
      <c r="A31" s="12" t="s">
        <v>60</v>
      </c>
      <c r="B31" s="13" t="s">
        <v>61</v>
      </c>
      <c r="C31" s="12" t="s">
        <v>36</v>
      </c>
      <c r="D31" s="14" t="s">
        <v>39</v>
      </c>
      <c r="E31" s="14" t="s">
        <v>39</v>
      </c>
      <c r="F31" s="14" t="s">
        <v>39</v>
      </c>
      <c r="G31" s="14" t="s">
        <v>39</v>
      </c>
      <c r="H31" s="14" t="s">
        <v>39</v>
      </c>
      <c r="I31" s="14" t="s">
        <v>39</v>
      </c>
      <c r="J31" s="14" t="s">
        <v>39</v>
      </c>
      <c r="K31" s="14" t="s">
        <v>39</v>
      </c>
      <c r="L31" s="14" t="s">
        <v>39</v>
      </c>
      <c r="M31" s="14" t="s">
        <v>39</v>
      </c>
      <c r="N31" s="14" t="s">
        <v>39</v>
      </c>
      <c r="O31" s="14" t="s">
        <v>39</v>
      </c>
      <c r="P31" s="14" t="s">
        <v>39</v>
      </c>
      <c r="Q31" s="14" t="s">
        <v>39</v>
      </c>
      <c r="R31" s="14" t="s">
        <v>39</v>
      </c>
      <c r="S31" s="14" t="s">
        <v>39</v>
      </c>
      <c r="T31" s="18" t="s">
        <v>39</v>
      </c>
      <c r="U31" s="14" t="s">
        <v>39</v>
      </c>
      <c r="V31" s="14" t="s">
        <v>39</v>
      </c>
      <c r="W31" s="14" t="s">
        <v>39</v>
      </c>
      <c r="X31" s="14" t="s">
        <v>39</v>
      </c>
      <c r="Y31" s="14" t="str">
        <f t="shared" si="2"/>
        <v>нд</v>
      </c>
      <c r="Z31" s="14" t="str">
        <f t="shared" si="3"/>
        <v>нд</v>
      </c>
      <c r="AA31" s="14" t="s">
        <v>39</v>
      </c>
      <c r="AB31" s="14" t="s">
        <v>39</v>
      </c>
      <c r="AC31" s="21" t="s">
        <v>39</v>
      </c>
    </row>
    <row r="32" spans="1:29" ht="52.5">
      <c r="A32" s="12" t="s">
        <v>62</v>
      </c>
      <c r="B32" s="13" t="s">
        <v>63</v>
      </c>
      <c r="C32" s="12" t="s">
        <v>36</v>
      </c>
      <c r="D32" s="14" t="s">
        <v>39</v>
      </c>
      <c r="E32" s="14" t="s">
        <v>39</v>
      </c>
      <c r="F32" s="14" t="s">
        <v>39</v>
      </c>
      <c r="G32" s="14" t="s">
        <v>39</v>
      </c>
      <c r="H32" s="14" t="s">
        <v>39</v>
      </c>
      <c r="I32" s="14" t="s">
        <v>39</v>
      </c>
      <c r="J32" s="14" t="s">
        <v>39</v>
      </c>
      <c r="K32" s="14" t="s">
        <v>39</v>
      </c>
      <c r="L32" s="14" t="s">
        <v>39</v>
      </c>
      <c r="M32" s="14" t="s">
        <v>39</v>
      </c>
      <c r="N32" s="14" t="s">
        <v>39</v>
      </c>
      <c r="O32" s="14" t="s">
        <v>39</v>
      </c>
      <c r="P32" s="14" t="s">
        <v>39</v>
      </c>
      <c r="Q32" s="14" t="s">
        <v>39</v>
      </c>
      <c r="R32" s="14" t="s">
        <v>39</v>
      </c>
      <c r="S32" s="14" t="s">
        <v>39</v>
      </c>
      <c r="T32" s="18" t="s">
        <v>39</v>
      </c>
      <c r="U32" s="14" t="s">
        <v>39</v>
      </c>
      <c r="V32" s="14" t="s">
        <v>39</v>
      </c>
      <c r="W32" s="14" t="s">
        <v>39</v>
      </c>
      <c r="X32" s="14" t="s">
        <v>39</v>
      </c>
      <c r="Y32" s="14" t="str">
        <f t="shared" si="2"/>
        <v>нд</v>
      </c>
      <c r="Z32" s="14" t="str">
        <f t="shared" si="3"/>
        <v>нд</v>
      </c>
      <c r="AA32" s="14" t="s">
        <v>39</v>
      </c>
      <c r="AB32" s="14" t="s">
        <v>39</v>
      </c>
      <c r="AC32" s="21" t="s">
        <v>39</v>
      </c>
    </row>
    <row r="33" spans="1:29" ht="73.5">
      <c r="A33" s="12" t="s">
        <v>64</v>
      </c>
      <c r="B33" s="13" t="s">
        <v>65</v>
      </c>
      <c r="C33" s="12" t="s">
        <v>36</v>
      </c>
      <c r="D33" s="14" t="s">
        <v>39</v>
      </c>
      <c r="E33" s="14" t="s">
        <v>39</v>
      </c>
      <c r="F33" s="14" t="s">
        <v>39</v>
      </c>
      <c r="G33" s="14" t="s">
        <v>39</v>
      </c>
      <c r="H33" s="14" t="s">
        <v>39</v>
      </c>
      <c r="I33" s="14" t="s">
        <v>39</v>
      </c>
      <c r="J33" s="14" t="s">
        <v>39</v>
      </c>
      <c r="K33" s="14" t="s">
        <v>39</v>
      </c>
      <c r="L33" s="14" t="s">
        <v>39</v>
      </c>
      <c r="M33" s="14" t="s">
        <v>39</v>
      </c>
      <c r="N33" s="14" t="s">
        <v>39</v>
      </c>
      <c r="O33" s="14" t="s">
        <v>39</v>
      </c>
      <c r="P33" s="14" t="s">
        <v>39</v>
      </c>
      <c r="Q33" s="14" t="s">
        <v>39</v>
      </c>
      <c r="R33" s="14" t="s">
        <v>39</v>
      </c>
      <c r="S33" s="14" t="s">
        <v>39</v>
      </c>
      <c r="T33" s="18" t="s">
        <v>39</v>
      </c>
      <c r="U33" s="14" t="s">
        <v>39</v>
      </c>
      <c r="V33" s="14" t="s">
        <v>39</v>
      </c>
      <c r="W33" s="14" t="s">
        <v>39</v>
      </c>
      <c r="X33" s="14" t="s">
        <v>39</v>
      </c>
      <c r="Y33" s="14" t="str">
        <f t="shared" si="2"/>
        <v>нд</v>
      </c>
      <c r="Z33" s="14" t="str">
        <f t="shared" si="3"/>
        <v>нд</v>
      </c>
      <c r="AA33" s="14" t="s">
        <v>39</v>
      </c>
      <c r="AB33" s="14" t="s">
        <v>39</v>
      </c>
      <c r="AC33" s="21" t="s">
        <v>39</v>
      </c>
    </row>
    <row r="34" spans="1:29" ht="52.5">
      <c r="A34" s="12" t="s">
        <v>66</v>
      </c>
      <c r="B34" s="13" t="s">
        <v>67</v>
      </c>
      <c r="C34" s="12" t="s">
        <v>36</v>
      </c>
      <c r="D34" s="14" t="s">
        <v>39</v>
      </c>
      <c r="E34" s="14" t="s">
        <v>39</v>
      </c>
      <c r="F34" s="14" t="s">
        <v>39</v>
      </c>
      <c r="G34" s="14" t="s">
        <v>39</v>
      </c>
      <c r="H34" s="14" t="s">
        <v>39</v>
      </c>
      <c r="I34" s="14" t="s">
        <v>39</v>
      </c>
      <c r="J34" s="14" t="s">
        <v>39</v>
      </c>
      <c r="K34" s="14" t="s">
        <v>39</v>
      </c>
      <c r="L34" s="14" t="s">
        <v>39</v>
      </c>
      <c r="M34" s="14" t="s">
        <v>39</v>
      </c>
      <c r="N34" s="14" t="s">
        <v>39</v>
      </c>
      <c r="O34" s="14" t="s">
        <v>39</v>
      </c>
      <c r="P34" s="14" t="s">
        <v>39</v>
      </c>
      <c r="Q34" s="14" t="s">
        <v>39</v>
      </c>
      <c r="R34" s="14" t="s">
        <v>39</v>
      </c>
      <c r="S34" s="14" t="s">
        <v>39</v>
      </c>
      <c r="T34" s="18" t="s">
        <v>39</v>
      </c>
      <c r="U34" s="14" t="s">
        <v>39</v>
      </c>
      <c r="V34" s="14" t="s">
        <v>39</v>
      </c>
      <c r="W34" s="14" t="s">
        <v>39</v>
      </c>
      <c r="X34" s="14" t="s">
        <v>39</v>
      </c>
      <c r="Y34" s="14" t="str">
        <f t="shared" si="2"/>
        <v>нд</v>
      </c>
      <c r="Z34" s="14" t="str">
        <f t="shared" si="3"/>
        <v>нд</v>
      </c>
      <c r="AA34" s="14" t="s">
        <v>39</v>
      </c>
      <c r="AB34" s="14" t="s">
        <v>39</v>
      </c>
      <c r="AC34" s="21" t="s">
        <v>39</v>
      </c>
    </row>
    <row r="35" spans="1:29" ht="52.5">
      <c r="A35" s="12" t="s">
        <v>68</v>
      </c>
      <c r="B35" s="13" t="s">
        <v>69</v>
      </c>
      <c r="C35" s="12" t="s">
        <v>36</v>
      </c>
      <c r="D35" s="14" t="s">
        <v>39</v>
      </c>
      <c r="E35" s="14" t="s">
        <v>39</v>
      </c>
      <c r="F35" s="14" t="s">
        <v>39</v>
      </c>
      <c r="G35" s="14" t="s">
        <v>39</v>
      </c>
      <c r="H35" s="14" t="s">
        <v>39</v>
      </c>
      <c r="I35" s="14" t="s">
        <v>39</v>
      </c>
      <c r="J35" s="14" t="s">
        <v>39</v>
      </c>
      <c r="K35" s="14" t="s">
        <v>39</v>
      </c>
      <c r="L35" s="14" t="s">
        <v>39</v>
      </c>
      <c r="M35" s="14" t="s">
        <v>39</v>
      </c>
      <c r="N35" s="14" t="s">
        <v>39</v>
      </c>
      <c r="O35" s="14" t="s">
        <v>39</v>
      </c>
      <c r="P35" s="14" t="s">
        <v>39</v>
      </c>
      <c r="Q35" s="14" t="s">
        <v>39</v>
      </c>
      <c r="R35" s="14" t="s">
        <v>39</v>
      </c>
      <c r="S35" s="14" t="s">
        <v>39</v>
      </c>
      <c r="T35" s="18" t="s">
        <v>39</v>
      </c>
      <c r="U35" s="14" t="s">
        <v>39</v>
      </c>
      <c r="V35" s="14" t="s">
        <v>39</v>
      </c>
      <c r="W35" s="14" t="s">
        <v>39</v>
      </c>
      <c r="X35" s="14" t="s">
        <v>39</v>
      </c>
      <c r="Y35" s="14" t="str">
        <f t="shared" si="2"/>
        <v>нд</v>
      </c>
      <c r="Z35" s="14" t="str">
        <f t="shared" si="3"/>
        <v>нд</v>
      </c>
      <c r="AA35" s="14" t="s">
        <v>39</v>
      </c>
      <c r="AB35" s="14" t="s">
        <v>39</v>
      </c>
      <c r="AC35" s="21" t="s">
        <v>39</v>
      </c>
    </row>
    <row r="36" spans="1:29" ht="42">
      <c r="A36" s="12" t="s">
        <v>70</v>
      </c>
      <c r="B36" s="13" t="s">
        <v>71</v>
      </c>
      <c r="C36" s="12" t="s">
        <v>36</v>
      </c>
      <c r="D36" s="14" t="s">
        <v>39</v>
      </c>
      <c r="E36" s="14" t="s">
        <v>39</v>
      </c>
      <c r="F36" s="14" t="s">
        <v>39</v>
      </c>
      <c r="G36" s="14" t="s">
        <v>39</v>
      </c>
      <c r="H36" s="14" t="s">
        <v>39</v>
      </c>
      <c r="I36" s="14" t="s">
        <v>39</v>
      </c>
      <c r="J36" s="14" t="s">
        <v>39</v>
      </c>
      <c r="K36" s="14" t="s">
        <v>39</v>
      </c>
      <c r="L36" s="14" t="s">
        <v>39</v>
      </c>
      <c r="M36" s="14" t="s">
        <v>39</v>
      </c>
      <c r="N36" s="14" t="s">
        <v>39</v>
      </c>
      <c r="O36" s="14" t="s">
        <v>39</v>
      </c>
      <c r="P36" s="14" t="s">
        <v>39</v>
      </c>
      <c r="Q36" s="14" t="s">
        <v>39</v>
      </c>
      <c r="R36" s="14" t="s">
        <v>39</v>
      </c>
      <c r="S36" s="14" t="s">
        <v>39</v>
      </c>
      <c r="T36" s="18" t="s">
        <v>39</v>
      </c>
      <c r="U36" s="14" t="s">
        <v>39</v>
      </c>
      <c r="V36" s="14" t="s">
        <v>39</v>
      </c>
      <c r="W36" s="14" t="s">
        <v>39</v>
      </c>
      <c r="X36" s="14" t="s">
        <v>39</v>
      </c>
      <c r="Y36" s="14" t="str">
        <f t="shared" si="2"/>
        <v>нд</v>
      </c>
      <c r="Z36" s="14" t="str">
        <f t="shared" si="3"/>
        <v>нд</v>
      </c>
      <c r="AA36" s="14" t="s">
        <v>39</v>
      </c>
      <c r="AB36" s="14" t="s">
        <v>39</v>
      </c>
      <c r="AC36" s="21" t="s">
        <v>39</v>
      </c>
    </row>
    <row r="37" spans="1:29" ht="115.5">
      <c r="A37" s="12" t="s">
        <v>70</v>
      </c>
      <c r="B37" s="13" t="s">
        <v>72</v>
      </c>
      <c r="C37" s="12" t="s">
        <v>36</v>
      </c>
      <c r="D37" s="14" t="s">
        <v>39</v>
      </c>
      <c r="E37" s="14" t="s">
        <v>39</v>
      </c>
      <c r="F37" s="14" t="s">
        <v>39</v>
      </c>
      <c r="G37" s="14" t="s">
        <v>39</v>
      </c>
      <c r="H37" s="14" t="s">
        <v>39</v>
      </c>
      <c r="I37" s="14" t="s">
        <v>39</v>
      </c>
      <c r="J37" s="14" t="s">
        <v>39</v>
      </c>
      <c r="K37" s="14" t="s">
        <v>39</v>
      </c>
      <c r="L37" s="14" t="s">
        <v>39</v>
      </c>
      <c r="M37" s="14" t="s">
        <v>39</v>
      </c>
      <c r="N37" s="14" t="s">
        <v>39</v>
      </c>
      <c r="O37" s="14" t="s">
        <v>39</v>
      </c>
      <c r="P37" s="14" t="s">
        <v>39</v>
      </c>
      <c r="Q37" s="14" t="s">
        <v>39</v>
      </c>
      <c r="R37" s="14" t="s">
        <v>39</v>
      </c>
      <c r="S37" s="14" t="s">
        <v>39</v>
      </c>
      <c r="T37" s="18" t="s">
        <v>39</v>
      </c>
      <c r="U37" s="14" t="s">
        <v>39</v>
      </c>
      <c r="V37" s="14" t="s">
        <v>39</v>
      </c>
      <c r="W37" s="14" t="s">
        <v>39</v>
      </c>
      <c r="X37" s="14" t="s">
        <v>39</v>
      </c>
      <c r="Y37" s="14" t="str">
        <f t="shared" si="2"/>
        <v>нд</v>
      </c>
      <c r="Z37" s="14" t="str">
        <f t="shared" si="3"/>
        <v>нд</v>
      </c>
      <c r="AA37" s="14" t="s">
        <v>39</v>
      </c>
      <c r="AB37" s="14" t="s">
        <v>39</v>
      </c>
      <c r="AC37" s="21" t="s">
        <v>39</v>
      </c>
    </row>
    <row r="38" spans="1:29" ht="105">
      <c r="A38" s="12" t="s">
        <v>70</v>
      </c>
      <c r="B38" s="13" t="s">
        <v>73</v>
      </c>
      <c r="C38" s="12" t="s">
        <v>36</v>
      </c>
      <c r="D38" s="14" t="s">
        <v>39</v>
      </c>
      <c r="E38" s="14" t="s">
        <v>39</v>
      </c>
      <c r="F38" s="14" t="s">
        <v>39</v>
      </c>
      <c r="G38" s="14" t="s">
        <v>39</v>
      </c>
      <c r="H38" s="14" t="s">
        <v>39</v>
      </c>
      <c r="I38" s="14" t="s">
        <v>39</v>
      </c>
      <c r="J38" s="14" t="s">
        <v>39</v>
      </c>
      <c r="K38" s="14" t="s">
        <v>39</v>
      </c>
      <c r="L38" s="14" t="s">
        <v>39</v>
      </c>
      <c r="M38" s="14" t="s">
        <v>39</v>
      </c>
      <c r="N38" s="14" t="s">
        <v>39</v>
      </c>
      <c r="O38" s="14" t="s">
        <v>39</v>
      </c>
      <c r="P38" s="14" t="s">
        <v>39</v>
      </c>
      <c r="Q38" s="14" t="s">
        <v>39</v>
      </c>
      <c r="R38" s="14" t="s">
        <v>39</v>
      </c>
      <c r="S38" s="14" t="s">
        <v>39</v>
      </c>
      <c r="T38" s="18" t="s">
        <v>39</v>
      </c>
      <c r="U38" s="14" t="s">
        <v>39</v>
      </c>
      <c r="V38" s="14" t="s">
        <v>39</v>
      </c>
      <c r="W38" s="14" t="s">
        <v>39</v>
      </c>
      <c r="X38" s="14" t="s">
        <v>39</v>
      </c>
      <c r="Y38" s="14" t="str">
        <f t="shared" si="2"/>
        <v>нд</v>
      </c>
      <c r="Z38" s="14" t="str">
        <f t="shared" si="3"/>
        <v>нд</v>
      </c>
      <c r="AA38" s="14" t="s">
        <v>39</v>
      </c>
      <c r="AB38" s="14" t="s">
        <v>39</v>
      </c>
      <c r="AC38" s="21" t="s">
        <v>39</v>
      </c>
    </row>
    <row r="39" spans="1:29" ht="115.5">
      <c r="A39" s="12" t="s">
        <v>70</v>
      </c>
      <c r="B39" s="13" t="s">
        <v>74</v>
      </c>
      <c r="C39" s="12" t="s">
        <v>36</v>
      </c>
      <c r="D39" s="14" t="s">
        <v>39</v>
      </c>
      <c r="E39" s="14" t="s">
        <v>39</v>
      </c>
      <c r="F39" s="14" t="s">
        <v>39</v>
      </c>
      <c r="G39" s="14" t="s">
        <v>39</v>
      </c>
      <c r="H39" s="14" t="s">
        <v>39</v>
      </c>
      <c r="I39" s="14" t="s">
        <v>39</v>
      </c>
      <c r="J39" s="14" t="s">
        <v>39</v>
      </c>
      <c r="K39" s="14" t="s">
        <v>39</v>
      </c>
      <c r="L39" s="14" t="s">
        <v>39</v>
      </c>
      <c r="M39" s="14" t="s">
        <v>39</v>
      </c>
      <c r="N39" s="14" t="s">
        <v>39</v>
      </c>
      <c r="O39" s="14" t="s">
        <v>39</v>
      </c>
      <c r="P39" s="14" t="s">
        <v>39</v>
      </c>
      <c r="Q39" s="14" t="s">
        <v>39</v>
      </c>
      <c r="R39" s="14" t="s">
        <v>39</v>
      </c>
      <c r="S39" s="14" t="s">
        <v>39</v>
      </c>
      <c r="T39" s="18" t="s">
        <v>39</v>
      </c>
      <c r="U39" s="14" t="s">
        <v>39</v>
      </c>
      <c r="V39" s="14" t="s">
        <v>39</v>
      </c>
      <c r="W39" s="14" t="s">
        <v>39</v>
      </c>
      <c r="X39" s="14" t="s">
        <v>39</v>
      </c>
      <c r="Y39" s="14" t="str">
        <f t="shared" si="2"/>
        <v>нд</v>
      </c>
      <c r="Z39" s="14" t="str">
        <f t="shared" si="3"/>
        <v>нд</v>
      </c>
      <c r="AA39" s="14" t="s">
        <v>39</v>
      </c>
      <c r="AB39" s="14" t="s">
        <v>39</v>
      </c>
      <c r="AC39" s="21" t="s">
        <v>39</v>
      </c>
    </row>
    <row r="40" spans="1:29" ht="42">
      <c r="A40" s="12" t="s">
        <v>75</v>
      </c>
      <c r="B40" s="13" t="s">
        <v>71</v>
      </c>
      <c r="C40" s="12" t="s">
        <v>36</v>
      </c>
      <c r="D40" s="14" t="s">
        <v>39</v>
      </c>
      <c r="E40" s="14" t="s">
        <v>39</v>
      </c>
      <c r="F40" s="14" t="s">
        <v>39</v>
      </c>
      <c r="G40" s="14" t="s">
        <v>39</v>
      </c>
      <c r="H40" s="14" t="s">
        <v>39</v>
      </c>
      <c r="I40" s="14" t="s">
        <v>39</v>
      </c>
      <c r="J40" s="14" t="s">
        <v>39</v>
      </c>
      <c r="K40" s="14" t="s">
        <v>39</v>
      </c>
      <c r="L40" s="14" t="s">
        <v>39</v>
      </c>
      <c r="M40" s="14" t="s">
        <v>39</v>
      </c>
      <c r="N40" s="14" t="s">
        <v>39</v>
      </c>
      <c r="O40" s="14" t="s">
        <v>39</v>
      </c>
      <c r="P40" s="14" t="s">
        <v>39</v>
      </c>
      <c r="Q40" s="14" t="s">
        <v>39</v>
      </c>
      <c r="R40" s="14" t="s">
        <v>39</v>
      </c>
      <c r="S40" s="14" t="s">
        <v>39</v>
      </c>
      <c r="T40" s="18" t="s">
        <v>39</v>
      </c>
      <c r="U40" s="14" t="s">
        <v>39</v>
      </c>
      <c r="V40" s="14" t="s">
        <v>39</v>
      </c>
      <c r="W40" s="14" t="s">
        <v>39</v>
      </c>
      <c r="X40" s="14" t="s">
        <v>39</v>
      </c>
      <c r="Y40" s="14" t="str">
        <f t="shared" si="2"/>
        <v>нд</v>
      </c>
      <c r="Z40" s="14" t="str">
        <f t="shared" si="3"/>
        <v>нд</v>
      </c>
      <c r="AA40" s="14" t="s">
        <v>39</v>
      </c>
      <c r="AB40" s="14" t="s">
        <v>39</v>
      </c>
      <c r="AC40" s="21" t="s">
        <v>39</v>
      </c>
    </row>
    <row r="41" spans="1:29" ht="115.5">
      <c r="A41" s="12" t="s">
        <v>75</v>
      </c>
      <c r="B41" s="13" t="s">
        <v>72</v>
      </c>
      <c r="C41" s="12" t="s">
        <v>36</v>
      </c>
      <c r="D41" s="14" t="s">
        <v>39</v>
      </c>
      <c r="E41" s="14" t="s">
        <v>39</v>
      </c>
      <c r="F41" s="14" t="s">
        <v>39</v>
      </c>
      <c r="G41" s="14" t="s">
        <v>39</v>
      </c>
      <c r="H41" s="14" t="s">
        <v>39</v>
      </c>
      <c r="I41" s="14" t="s">
        <v>39</v>
      </c>
      <c r="J41" s="14" t="s">
        <v>39</v>
      </c>
      <c r="K41" s="14" t="s">
        <v>39</v>
      </c>
      <c r="L41" s="14" t="s">
        <v>39</v>
      </c>
      <c r="M41" s="14" t="s">
        <v>39</v>
      </c>
      <c r="N41" s="14" t="s">
        <v>39</v>
      </c>
      <c r="O41" s="14" t="s">
        <v>39</v>
      </c>
      <c r="P41" s="14" t="s">
        <v>39</v>
      </c>
      <c r="Q41" s="14" t="s">
        <v>39</v>
      </c>
      <c r="R41" s="14" t="s">
        <v>39</v>
      </c>
      <c r="S41" s="14" t="s">
        <v>39</v>
      </c>
      <c r="T41" s="18" t="s">
        <v>39</v>
      </c>
      <c r="U41" s="14" t="s">
        <v>39</v>
      </c>
      <c r="V41" s="14" t="s">
        <v>39</v>
      </c>
      <c r="W41" s="14" t="s">
        <v>39</v>
      </c>
      <c r="X41" s="14" t="s">
        <v>39</v>
      </c>
      <c r="Y41" s="14" t="str">
        <f t="shared" si="2"/>
        <v>нд</v>
      </c>
      <c r="Z41" s="14" t="str">
        <f t="shared" si="3"/>
        <v>нд</v>
      </c>
      <c r="AA41" s="14" t="s">
        <v>39</v>
      </c>
      <c r="AB41" s="14" t="s">
        <v>39</v>
      </c>
      <c r="AC41" s="21" t="s">
        <v>39</v>
      </c>
    </row>
    <row r="42" spans="1:29" ht="105">
      <c r="A42" s="12" t="s">
        <v>75</v>
      </c>
      <c r="B42" s="13" t="s">
        <v>73</v>
      </c>
      <c r="C42" s="12" t="s">
        <v>36</v>
      </c>
      <c r="D42" s="14" t="s">
        <v>39</v>
      </c>
      <c r="E42" s="14" t="s">
        <v>39</v>
      </c>
      <c r="F42" s="14" t="s">
        <v>39</v>
      </c>
      <c r="G42" s="14" t="s">
        <v>39</v>
      </c>
      <c r="H42" s="14" t="s">
        <v>39</v>
      </c>
      <c r="I42" s="14" t="s">
        <v>39</v>
      </c>
      <c r="J42" s="14" t="s">
        <v>39</v>
      </c>
      <c r="K42" s="14" t="s">
        <v>39</v>
      </c>
      <c r="L42" s="14" t="s">
        <v>39</v>
      </c>
      <c r="M42" s="14" t="s">
        <v>39</v>
      </c>
      <c r="N42" s="14" t="s">
        <v>39</v>
      </c>
      <c r="O42" s="14" t="s">
        <v>39</v>
      </c>
      <c r="P42" s="14" t="s">
        <v>39</v>
      </c>
      <c r="Q42" s="14" t="s">
        <v>39</v>
      </c>
      <c r="R42" s="14" t="s">
        <v>39</v>
      </c>
      <c r="S42" s="14" t="s">
        <v>39</v>
      </c>
      <c r="T42" s="18" t="s">
        <v>39</v>
      </c>
      <c r="U42" s="14" t="s">
        <v>39</v>
      </c>
      <c r="V42" s="14" t="s">
        <v>39</v>
      </c>
      <c r="W42" s="14" t="s">
        <v>39</v>
      </c>
      <c r="X42" s="14" t="s">
        <v>39</v>
      </c>
      <c r="Y42" s="14" t="str">
        <f t="shared" si="2"/>
        <v>нд</v>
      </c>
      <c r="Z42" s="14" t="str">
        <f t="shared" si="3"/>
        <v>нд</v>
      </c>
      <c r="AA42" s="14" t="s">
        <v>39</v>
      </c>
      <c r="AB42" s="14" t="s">
        <v>39</v>
      </c>
      <c r="AC42" s="21" t="s">
        <v>39</v>
      </c>
    </row>
    <row r="43" spans="1:29" ht="115.5">
      <c r="A43" s="12" t="s">
        <v>75</v>
      </c>
      <c r="B43" s="13" t="s">
        <v>76</v>
      </c>
      <c r="C43" s="12" t="s">
        <v>36</v>
      </c>
      <c r="D43" s="14" t="s">
        <v>39</v>
      </c>
      <c r="E43" s="14" t="s">
        <v>39</v>
      </c>
      <c r="F43" s="14" t="s">
        <v>39</v>
      </c>
      <c r="G43" s="14" t="s">
        <v>39</v>
      </c>
      <c r="H43" s="14" t="s">
        <v>39</v>
      </c>
      <c r="I43" s="14" t="s">
        <v>39</v>
      </c>
      <c r="J43" s="14" t="s">
        <v>39</v>
      </c>
      <c r="K43" s="14" t="s">
        <v>39</v>
      </c>
      <c r="L43" s="14" t="s">
        <v>39</v>
      </c>
      <c r="M43" s="14" t="s">
        <v>39</v>
      </c>
      <c r="N43" s="14" t="s">
        <v>39</v>
      </c>
      <c r="O43" s="14" t="s">
        <v>39</v>
      </c>
      <c r="P43" s="14" t="s">
        <v>39</v>
      </c>
      <c r="Q43" s="14" t="s">
        <v>39</v>
      </c>
      <c r="R43" s="14" t="s">
        <v>39</v>
      </c>
      <c r="S43" s="14" t="s">
        <v>39</v>
      </c>
      <c r="T43" s="18" t="s">
        <v>39</v>
      </c>
      <c r="U43" s="14" t="s">
        <v>39</v>
      </c>
      <c r="V43" s="14" t="s">
        <v>39</v>
      </c>
      <c r="W43" s="14" t="s">
        <v>39</v>
      </c>
      <c r="X43" s="14" t="s">
        <v>39</v>
      </c>
      <c r="Y43" s="14" t="str">
        <f t="shared" si="2"/>
        <v>нд</v>
      </c>
      <c r="Z43" s="14" t="str">
        <f t="shared" si="3"/>
        <v>нд</v>
      </c>
      <c r="AA43" s="14" t="s">
        <v>39</v>
      </c>
      <c r="AB43" s="14" t="s">
        <v>39</v>
      </c>
      <c r="AC43" s="21" t="s">
        <v>39</v>
      </c>
    </row>
    <row r="44" spans="1:29" ht="105">
      <c r="A44" s="12" t="s">
        <v>77</v>
      </c>
      <c r="B44" s="13" t="s">
        <v>78</v>
      </c>
      <c r="C44" s="12" t="s">
        <v>36</v>
      </c>
      <c r="D44" s="14" t="s">
        <v>39</v>
      </c>
      <c r="E44" s="14" t="s">
        <v>39</v>
      </c>
      <c r="F44" s="14" t="s">
        <v>39</v>
      </c>
      <c r="G44" s="14" t="s">
        <v>39</v>
      </c>
      <c r="H44" s="14" t="s">
        <v>39</v>
      </c>
      <c r="I44" s="14" t="s">
        <v>39</v>
      </c>
      <c r="J44" s="14" t="s">
        <v>39</v>
      </c>
      <c r="K44" s="14" t="s">
        <v>39</v>
      </c>
      <c r="L44" s="14" t="s">
        <v>39</v>
      </c>
      <c r="M44" s="14" t="s">
        <v>39</v>
      </c>
      <c r="N44" s="14" t="s">
        <v>39</v>
      </c>
      <c r="O44" s="14" t="s">
        <v>39</v>
      </c>
      <c r="P44" s="14" t="s">
        <v>39</v>
      </c>
      <c r="Q44" s="14" t="s">
        <v>39</v>
      </c>
      <c r="R44" s="14" t="s">
        <v>39</v>
      </c>
      <c r="S44" s="14" t="s">
        <v>39</v>
      </c>
      <c r="T44" s="18" t="s">
        <v>39</v>
      </c>
      <c r="U44" s="14" t="s">
        <v>39</v>
      </c>
      <c r="V44" s="14" t="s">
        <v>39</v>
      </c>
      <c r="W44" s="14" t="s">
        <v>39</v>
      </c>
      <c r="X44" s="14" t="s">
        <v>39</v>
      </c>
      <c r="Y44" s="14" t="str">
        <f t="shared" si="2"/>
        <v>нд</v>
      </c>
      <c r="Z44" s="14" t="str">
        <f t="shared" si="3"/>
        <v>нд</v>
      </c>
      <c r="AA44" s="14" t="s">
        <v>39</v>
      </c>
      <c r="AB44" s="14" t="s">
        <v>39</v>
      </c>
      <c r="AC44" s="21" t="s">
        <v>39</v>
      </c>
    </row>
    <row r="45" spans="1:29" ht="84">
      <c r="A45" s="12" t="s">
        <v>79</v>
      </c>
      <c r="B45" s="13" t="s">
        <v>80</v>
      </c>
      <c r="C45" s="12" t="s">
        <v>36</v>
      </c>
      <c r="D45" s="14" t="s">
        <v>39</v>
      </c>
      <c r="E45" s="14" t="s">
        <v>39</v>
      </c>
      <c r="F45" s="14" t="s">
        <v>39</v>
      </c>
      <c r="G45" s="14" t="s">
        <v>39</v>
      </c>
      <c r="H45" s="14" t="s">
        <v>39</v>
      </c>
      <c r="I45" s="14" t="s">
        <v>39</v>
      </c>
      <c r="J45" s="14" t="s">
        <v>39</v>
      </c>
      <c r="K45" s="14" t="s">
        <v>39</v>
      </c>
      <c r="L45" s="14" t="s">
        <v>39</v>
      </c>
      <c r="M45" s="14" t="s">
        <v>39</v>
      </c>
      <c r="N45" s="14" t="s">
        <v>39</v>
      </c>
      <c r="O45" s="14" t="s">
        <v>39</v>
      </c>
      <c r="P45" s="14" t="s">
        <v>39</v>
      </c>
      <c r="Q45" s="14" t="s">
        <v>39</v>
      </c>
      <c r="R45" s="14" t="s">
        <v>39</v>
      </c>
      <c r="S45" s="14" t="s">
        <v>39</v>
      </c>
      <c r="T45" s="18" t="s">
        <v>39</v>
      </c>
      <c r="U45" s="14" t="s">
        <v>39</v>
      </c>
      <c r="V45" s="14" t="s">
        <v>39</v>
      </c>
      <c r="W45" s="14" t="s">
        <v>39</v>
      </c>
      <c r="X45" s="14" t="s">
        <v>39</v>
      </c>
      <c r="Y45" s="14" t="str">
        <f t="shared" si="2"/>
        <v>нд</v>
      </c>
      <c r="Z45" s="14" t="str">
        <f t="shared" si="3"/>
        <v>нд</v>
      </c>
      <c r="AA45" s="14" t="s">
        <v>39</v>
      </c>
      <c r="AB45" s="14" t="s">
        <v>39</v>
      </c>
      <c r="AC45" s="21" t="s">
        <v>39</v>
      </c>
    </row>
    <row r="46" spans="1:29" ht="94.5">
      <c r="A46" s="12" t="s">
        <v>81</v>
      </c>
      <c r="B46" s="13" t="s">
        <v>82</v>
      </c>
      <c r="C46" s="12" t="s">
        <v>36</v>
      </c>
      <c r="D46" s="14" t="s">
        <v>39</v>
      </c>
      <c r="E46" s="14" t="s">
        <v>39</v>
      </c>
      <c r="F46" s="14" t="s">
        <v>39</v>
      </c>
      <c r="G46" s="14" t="s">
        <v>39</v>
      </c>
      <c r="H46" s="14" t="s">
        <v>39</v>
      </c>
      <c r="I46" s="14" t="s">
        <v>39</v>
      </c>
      <c r="J46" s="14" t="s">
        <v>39</v>
      </c>
      <c r="K46" s="14" t="s">
        <v>39</v>
      </c>
      <c r="L46" s="14" t="s">
        <v>39</v>
      </c>
      <c r="M46" s="14" t="s">
        <v>39</v>
      </c>
      <c r="N46" s="14" t="s">
        <v>39</v>
      </c>
      <c r="O46" s="14" t="s">
        <v>39</v>
      </c>
      <c r="P46" s="14" t="s">
        <v>39</v>
      </c>
      <c r="Q46" s="14" t="s">
        <v>39</v>
      </c>
      <c r="R46" s="14" t="s">
        <v>39</v>
      </c>
      <c r="S46" s="14" t="s">
        <v>39</v>
      </c>
      <c r="T46" s="18" t="s">
        <v>39</v>
      </c>
      <c r="U46" s="14" t="s">
        <v>39</v>
      </c>
      <c r="V46" s="14" t="s">
        <v>39</v>
      </c>
      <c r="W46" s="14" t="s">
        <v>39</v>
      </c>
      <c r="X46" s="14" t="s">
        <v>39</v>
      </c>
      <c r="Y46" s="14" t="str">
        <f t="shared" si="2"/>
        <v>нд</v>
      </c>
      <c r="Z46" s="14" t="str">
        <f t="shared" si="3"/>
        <v>нд</v>
      </c>
      <c r="AA46" s="14" t="s">
        <v>39</v>
      </c>
      <c r="AB46" s="14" t="s">
        <v>39</v>
      </c>
      <c r="AC46" s="21" t="s">
        <v>39</v>
      </c>
    </row>
    <row r="47" spans="1:29" ht="42">
      <c r="A47" s="12" t="s">
        <v>83</v>
      </c>
      <c r="B47" s="13" t="s">
        <v>84</v>
      </c>
      <c r="C47" s="12" t="s">
        <v>36</v>
      </c>
      <c r="D47" s="14" t="s">
        <v>39</v>
      </c>
      <c r="E47" s="14" t="s">
        <v>39</v>
      </c>
      <c r="F47" s="14" t="s">
        <v>39</v>
      </c>
      <c r="G47" s="14" t="s">
        <v>39</v>
      </c>
      <c r="H47" s="14" t="s">
        <v>39</v>
      </c>
      <c r="I47" s="14" t="s">
        <v>39</v>
      </c>
      <c r="J47" s="14" t="s">
        <v>39</v>
      </c>
      <c r="K47" s="14" t="s">
        <v>39</v>
      </c>
      <c r="L47" s="14" t="s">
        <v>39</v>
      </c>
      <c r="M47" s="14" t="s">
        <v>39</v>
      </c>
      <c r="N47" s="14" t="s">
        <v>39</v>
      </c>
      <c r="O47" s="14" t="s">
        <v>39</v>
      </c>
      <c r="P47" s="14" t="s">
        <v>39</v>
      </c>
      <c r="Q47" s="14" t="s">
        <v>39</v>
      </c>
      <c r="R47" s="14" t="s">
        <v>39</v>
      </c>
      <c r="S47" s="14" t="s">
        <v>39</v>
      </c>
      <c r="T47" s="18" t="s">
        <v>39</v>
      </c>
      <c r="U47" s="14" t="s">
        <v>39</v>
      </c>
      <c r="V47" s="14" t="s">
        <v>39</v>
      </c>
      <c r="W47" s="14" t="s">
        <v>39</v>
      </c>
      <c r="X47" s="14" t="s">
        <v>39</v>
      </c>
      <c r="Y47" s="14" t="str">
        <f t="shared" si="2"/>
        <v>нд</v>
      </c>
      <c r="Z47" s="14" t="str">
        <f t="shared" si="3"/>
        <v>нд</v>
      </c>
      <c r="AA47" s="14" t="s">
        <v>39</v>
      </c>
      <c r="AB47" s="14" t="s">
        <v>39</v>
      </c>
      <c r="AC47" s="21" t="s">
        <v>39</v>
      </c>
    </row>
    <row r="48" spans="1:29" ht="84">
      <c r="A48" s="12" t="s">
        <v>85</v>
      </c>
      <c r="B48" s="13" t="s">
        <v>86</v>
      </c>
      <c r="C48" s="12" t="s">
        <v>36</v>
      </c>
      <c r="D48" s="14" t="s">
        <v>39</v>
      </c>
      <c r="E48" s="14" t="s">
        <v>39</v>
      </c>
      <c r="F48" s="14" t="s">
        <v>39</v>
      </c>
      <c r="G48" s="14" t="s">
        <v>39</v>
      </c>
      <c r="H48" s="14" t="s">
        <v>39</v>
      </c>
      <c r="I48" s="14" t="s">
        <v>39</v>
      </c>
      <c r="J48" s="14" t="s">
        <v>39</v>
      </c>
      <c r="K48" s="14" t="s">
        <v>39</v>
      </c>
      <c r="L48" s="14" t="s">
        <v>39</v>
      </c>
      <c r="M48" s="14" t="s">
        <v>39</v>
      </c>
      <c r="N48" s="14" t="s">
        <v>39</v>
      </c>
      <c r="O48" s="14" t="s">
        <v>39</v>
      </c>
      <c r="P48" s="14" t="s">
        <v>39</v>
      </c>
      <c r="Q48" s="14" t="s">
        <v>39</v>
      </c>
      <c r="R48" s="14" t="s">
        <v>39</v>
      </c>
      <c r="S48" s="14" t="s">
        <v>39</v>
      </c>
      <c r="T48" s="18" t="s">
        <v>39</v>
      </c>
      <c r="U48" s="14" t="s">
        <v>39</v>
      </c>
      <c r="V48" s="14" t="s">
        <v>39</v>
      </c>
      <c r="W48" s="14" t="s">
        <v>39</v>
      </c>
      <c r="X48" s="14" t="s">
        <v>39</v>
      </c>
      <c r="Y48" s="14" t="str">
        <f t="shared" si="2"/>
        <v>нд</v>
      </c>
      <c r="Z48" s="14" t="str">
        <f t="shared" si="3"/>
        <v>нд</v>
      </c>
      <c r="AA48" s="14" t="s">
        <v>39</v>
      </c>
      <c r="AB48" s="14" t="s">
        <v>39</v>
      </c>
      <c r="AC48" s="21" t="s">
        <v>39</v>
      </c>
    </row>
    <row r="49" spans="1:29" ht="42">
      <c r="A49" s="12" t="s">
        <v>87</v>
      </c>
      <c r="B49" s="13" t="s">
        <v>88</v>
      </c>
      <c r="C49" s="12" t="s">
        <v>36</v>
      </c>
      <c r="D49" s="14" t="s">
        <v>39</v>
      </c>
      <c r="E49" s="14" t="s">
        <v>39</v>
      </c>
      <c r="F49" s="14" t="s">
        <v>39</v>
      </c>
      <c r="G49" s="14" t="s">
        <v>39</v>
      </c>
      <c r="H49" s="14" t="s">
        <v>39</v>
      </c>
      <c r="I49" s="14" t="s">
        <v>39</v>
      </c>
      <c r="J49" s="14" t="s">
        <v>39</v>
      </c>
      <c r="K49" s="14" t="s">
        <v>39</v>
      </c>
      <c r="L49" s="14" t="s">
        <v>39</v>
      </c>
      <c r="M49" s="14" t="s">
        <v>39</v>
      </c>
      <c r="N49" s="14" t="s">
        <v>39</v>
      </c>
      <c r="O49" s="14" t="s">
        <v>39</v>
      </c>
      <c r="P49" s="14" t="s">
        <v>39</v>
      </c>
      <c r="Q49" s="14" t="s">
        <v>39</v>
      </c>
      <c r="R49" s="14" t="s">
        <v>39</v>
      </c>
      <c r="S49" s="14" t="s">
        <v>39</v>
      </c>
      <c r="T49" s="18" t="s">
        <v>39</v>
      </c>
      <c r="U49" s="14" t="s">
        <v>39</v>
      </c>
      <c r="V49" s="14" t="s">
        <v>39</v>
      </c>
      <c r="W49" s="14" t="s">
        <v>39</v>
      </c>
      <c r="X49" s="14" t="s">
        <v>39</v>
      </c>
      <c r="Y49" s="14" t="str">
        <f t="shared" si="2"/>
        <v>нд</v>
      </c>
      <c r="Z49" s="14" t="str">
        <f t="shared" si="3"/>
        <v>нд</v>
      </c>
      <c r="AA49" s="14" t="s">
        <v>39</v>
      </c>
      <c r="AB49" s="14" t="s">
        <v>39</v>
      </c>
      <c r="AC49" s="21" t="s">
        <v>39</v>
      </c>
    </row>
    <row r="50" spans="1:29" ht="84">
      <c r="A50" s="12" t="s">
        <v>89</v>
      </c>
      <c r="B50" s="13" t="s">
        <v>90</v>
      </c>
      <c r="C50" s="12" t="s">
        <v>36</v>
      </c>
      <c r="D50" s="14" t="s">
        <v>39</v>
      </c>
      <c r="E50" s="14" t="s">
        <v>39</v>
      </c>
      <c r="F50" s="14" t="s">
        <v>39</v>
      </c>
      <c r="G50" s="14" t="s">
        <v>39</v>
      </c>
      <c r="H50" s="14" t="s">
        <v>39</v>
      </c>
      <c r="I50" s="14" t="s">
        <v>39</v>
      </c>
      <c r="J50" s="14" t="s">
        <v>39</v>
      </c>
      <c r="K50" s="14" t="s">
        <v>39</v>
      </c>
      <c r="L50" s="14" t="s">
        <v>39</v>
      </c>
      <c r="M50" s="14" t="s">
        <v>39</v>
      </c>
      <c r="N50" s="14" t="s">
        <v>39</v>
      </c>
      <c r="O50" s="14" t="s">
        <v>39</v>
      </c>
      <c r="P50" s="14" t="s">
        <v>39</v>
      </c>
      <c r="Q50" s="14" t="s">
        <v>39</v>
      </c>
      <c r="R50" s="14" t="s">
        <v>39</v>
      </c>
      <c r="S50" s="14" t="s">
        <v>39</v>
      </c>
      <c r="T50" s="18" t="s">
        <v>39</v>
      </c>
      <c r="U50" s="14" t="s">
        <v>39</v>
      </c>
      <c r="V50" s="14" t="s">
        <v>39</v>
      </c>
      <c r="W50" s="14" t="s">
        <v>39</v>
      </c>
      <c r="X50" s="14" t="s">
        <v>39</v>
      </c>
      <c r="Y50" s="14" t="str">
        <f t="shared" si="2"/>
        <v>нд</v>
      </c>
      <c r="Z50" s="14" t="str">
        <f t="shared" si="3"/>
        <v>нд</v>
      </c>
      <c r="AA50" s="14" t="s">
        <v>39</v>
      </c>
      <c r="AB50" s="14" t="s">
        <v>39</v>
      </c>
      <c r="AC50" s="21" t="s">
        <v>39</v>
      </c>
    </row>
    <row r="51" spans="1:29" ht="52.5">
      <c r="A51" s="12" t="s">
        <v>91</v>
      </c>
      <c r="B51" s="13" t="s">
        <v>92</v>
      </c>
      <c r="C51" s="12" t="s">
        <v>36</v>
      </c>
      <c r="D51" s="14" t="s">
        <v>39</v>
      </c>
      <c r="E51" s="14" t="s">
        <v>39</v>
      </c>
      <c r="F51" s="14" t="s">
        <v>39</v>
      </c>
      <c r="G51" s="14" t="s">
        <v>39</v>
      </c>
      <c r="H51" s="14" t="s">
        <v>39</v>
      </c>
      <c r="I51" s="14" t="s">
        <v>39</v>
      </c>
      <c r="J51" s="14" t="s">
        <v>39</v>
      </c>
      <c r="K51" s="14" t="s">
        <v>39</v>
      </c>
      <c r="L51" s="14" t="s">
        <v>39</v>
      </c>
      <c r="M51" s="14" t="s">
        <v>39</v>
      </c>
      <c r="N51" s="14" t="s">
        <v>39</v>
      </c>
      <c r="O51" s="14" t="s">
        <v>39</v>
      </c>
      <c r="P51" s="14" t="s">
        <v>39</v>
      </c>
      <c r="Q51" s="14" t="s">
        <v>39</v>
      </c>
      <c r="R51" s="14" t="s">
        <v>39</v>
      </c>
      <c r="S51" s="14" t="s">
        <v>39</v>
      </c>
      <c r="T51" s="18" t="s">
        <v>39</v>
      </c>
      <c r="U51" s="14" t="s">
        <v>39</v>
      </c>
      <c r="V51" s="14" t="s">
        <v>39</v>
      </c>
      <c r="W51" s="14" t="s">
        <v>39</v>
      </c>
      <c r="X51" s="14" t="s">
        <v>39</v>
      </c>
      <c r="Y51" s="14" t="str">
        <f t="shared" si="2"/>
        <v>нд</v>
      </c>
      <c r="Z51" s="14" t="str">
        <f t="shared" si="3"/>
        <v>нд</v>
      </c>
      <c r="AA51" s="14" t="s">
        <v>39</v>
      </c>
      <c r="AB51" s="14" t="s">
        <v>39</v>
      </c>
      <c r="AC51" s="21" t="s">
        <v>39</v>
      </c>
    </row>
    <row r="52" spans="1:29" ht="31.5">
      <c r="A52" s="12" t="s">
        <v>93</v>
      </c>
      <c r="B52" s="13" t="s">
        <v>94</v>
      </c>
      <c r="C52" s="12" t="s">
        <v>36</v>
      </c>
      <c r="D52" s="14" t="s">
        <v>39</v>
      </c>
      <c r="E52" s="14" t="s">
        <v>39</v>
      </c>
      <c r="F52" s="14" t="s">
        <v>39</v>
      </c>
      <c r="G52" s="14" t="s">
        <v>39</v>
      </c>
      <c r="H52" s="14" t="s">
        <v>39</v>
      </c>
      <c r="I52" s="14" t="s">
        <v>39</v>
      </c>
      <c r="J52" s="14" t="s">
        <v>39</v>
      </c>
      <c r="K52" s="14" t="s">
        <v>39</v>
      </c>
      <c r="L52" s="14" t="s">
        <v>39</v>
      </c>
      <c r="M52" s="14" t="s">
        <v>39</v>
      </c>
      <c r="N52" s="14" t="s">
        <v>39</v>
      </c>
      <c r="O52" s="14" t="s">
        <v>39</v>
      </c>
      <c r="P52" s="14" t="s">
        <v>39</v>
      </c>
      <c r="Q52" s="14" t="s">
        <v>39</v>
      </c>
      <c r="R52" s="14" t="s">
        <v>39</v>
      </c>
      <c r="S52" s="14" t="s">
        <v>39</v>
      </c>
      <c r="T52" s="18" t="s">
        <v>39</v>
      </c>
      <c r="U52" s="14" t="s">
        <v>39</v>
      </c>
      <c r="V52" s="14" t="s">
        <v>39</v>
      </c>
      <c r="W52" s="14" t="s">
        <v>39</v>
      </c>
      <c r="X52" s="14" t="s">
        <v>39</v>
      </c>
      <c r="Y52" s="14" t="str">
        <f t="shared" si="2"/>
        <v>нд</v>
      </c>
      <c r="Z52" s="14" t="str">
        <f t="shared" si="3"/>
        <v>нд</v>
      </c>
      <c r="AA52" s="14" t="s">
        <v>39</v>
      </c>
      <c r="AB52" s="14" t="s">
        <v>39</v>
      </c>
      <c r="AC52" s="21" t="s">
        <v>39</v>
      </c>
    </row>
    <row r="53" spans="1:29" ht="52.5">
      <c r="A53" s="12" t="s">
        <v>95</v>
      </c>
      <c r="B53" s="13" t="s">
        <v>96</v>
      </c>
      <c r="C53" s="12" t="s">
        <v>36</v>
      </c>
      <c r="D53" s="14" t="s">
        <v>39</v>
      </c>
      <c r="E53" s="14" t="s">
        <v>39</v>
      </c>
      <c r="F53" s="14" t="s">
        <v>39</v>
      </c>
      <c r="G53" s="14" t="s">
        <v>39</v>
      </c>
      <c r="H53" s="14" t="s">
        <v>39</v>
      </c>
      <c r="I53" s="14" t="s">
        <v>39</v>
      </c>
      <c r="J53" s="14" t="s">
        <v>39</v>
      </c>
      <c r="K53" s="14" t="s">
        <v>39</v>
      </c>
      <c r="L53" s="14" t="s">
        <v>39</v>
      </c>
      <c r="M53" s="14" t="s">
        <v>39</v>
      </c>
      <c r="N53" s="14" t="s">
        <v>39</v>
      </c>
      <c r="O53" s="14" t="s">
        <v>39</v>
      </c>
      <c r="P53" s="14" t="s">
        <v>39</v>
      </c>
      <c r="Q53" s="14" t="s">
        <v>39</v>
      </c>
      <c r="R53" s="14" t="s">
        <v>39</v>
      </c>
      <c r="S53" s="14" t="s">
        <v>39</v>
      </c>
      <c r="T53" s="18" t="s">
        <v>39</v>
      </c>
      <c r="U53" s="14" t="s">
        <v>39</v>
      </c>
      <c r="V53" s="14" t="s">
        <v>39</v>
      </c>
      <c r="W53" s="14" t="s">
        <v>39</v>
      </c>
      <c r="X53" s="14" t="s">
        <v>39</v>
      </c>
      <c r="Y53" s="14" t="str">
        <f t="shared" si="2"/>
        <v>нд</v>
      </c>
      <c r="Z53" s="14" t="str">
        <f t="shared" si="3"/>
        <v>нд</v>
      </c>
      <c r="AA53" s="14" t="s">
        <v>39</v>
      </c>
      <c r="AB53" s="14" t="s">
        <v>39</v>
      </c>
      <c r="AC53" s="21" t="s">
        <v>39</v>
      </c>
    </row>
    <row r="54" spans="1:29" ht="42">
      <c r="A54" s="12" t="s">
        <v>97</v>
      </c>
      <c r="B54" s="13" t="s">
        <v>98</v>
      </c>
      <c r="C54" s="12" t="s">
        <v>36</v>
      </c>
      <c r="D54" s="14" t="s">
        <v>39</v>
      </c>
      <c r="E54" s="14" t="s">
        <v>39</v>
      </c>
      <c r="F54" s="14" t="s">
        <v>39</v>
      </c>
      <c r="G54" s="14" t="s">
        <v>39</v>
      </c>
      <c r="H54" s="14" t="s">
        <v>39</v>
      </c>
      <c r="I54" s="14" t="s">
        <v>39</v>
      </c>
      <c r="J54" s="14" t="s">
        <v>39</v>
      </c>
      <c r="K54" s="14" t="s">
        <v>39</v>
      </c>
      <c r="L54" s="14" t="s">
        <v>39</v>
      </c>
      <c r="M54" s="14" t="s">
        <v>39</v>
      </c>
      <c r="N54" s="14" t="s">
        <v>39</v>
      </c>
      <c r="O54" s="14" t="s">
        <v>39</v>
      </c>
      <c r="P54" s="14" t="s">
        <v>39</v>
      </c>
      <c r="Q54" s="14" t="s">
        <v>39</v>
      </c>
      <c r="R54" s="14" t="s">
        <v>39</v>
      </c>
      <c r="S54" s="14" t="s">
        <v>39</v>
      </c>
      <c r="T54" s="18" t="s">
        <v>39</v>
      </c>
      <c r="U54" s="14" t="s">
        <v>39</v>
      </c>
      <c r="V54" s="14" t="s">
        <v>39</v>
      </c>
      <c r="W54" s="14" t="s">
        <v>39</v>
      </c>
      <c r="X54" s="14" t="s">
        <v>39</v>
      </c>
      <c r="Y54" s="14" t="str">
        <f t="shared" si="2"/>
        <v>нд</v>
      </c>
      <c r="Z54" s="14" t="str">
        <f t="shared" si="3"/>
        <v>нд</v>
      </c>
      <c r="AA54" s="14" t="s">
        <v>39</v>
      </c>
      <c r="AB54" s="14" t="s">
        <v>39</v>
      </c>
      <c r="AC54" s="21" t="s">
        <v>39</v>
      </c>
    </row>
    <row r="55" spans="1:29" ht="31.5">
      <c r="A55" s="12" t="s">
        <v>99</v>
      </c>
      <c r="B55" s="13" t="s">
        <v>100</v>
      </c>
      <c r="C55" s="12" t="s">
        <v>36</v>
      </c>
      <c r="D55" s="14" t="s">
        <v>39</v>
      </c>
      <c r="E55" s="14" t="s">
        <v>39</v>
      </c>
      <c r="F55" s="14" t="s">
        <v>39</v>
      </c>
      <c r="G55" s="14" t="s">
        <v>39</v>
      </c>
      <c r="H55" s="14" t="s">
        <v>39</v>
      </c>
      <c r="I55" s="14" t="s">
        <v>39</v>
      </c>
      <c r="J55" s="14" t="s">
        <v>39</v>
      </c>
      <c r="K55" s="14" t="s">
        <v>39</v>
      </c>
      <c r="L55" s="14" t="s">
        <v>39</v>
      </c>
      <c r="M55" s="14" t="s">
        <v>39</v>
      </c>
      <c r="N55" s="14" t="s">
        <v>39</v>
      </c>
      <c r="O55" s="14" t="s">
        <v>39</v>
      </c>
      <c r="P55" s="14" t="s">
        <v>39</v>
      </c>
      <c r="Q55" s="14" t="s">
        <v>39</v>
      </c>
      <c r="R55" s="14" t="s">
        <v>39</v>
      </c>
      <c r="S55" s="14" t="s">
        <v>39</v>
      </c>
      <c r="T55" s="18" t="s">
        <v>39</v>
      </c>
      <c r="U55" s="14" t="s">
        <v>39</v>
      </c>
      <c r="V55" s="14" t="s">
        <v>39</v>
      </c>
      <c r="W55" s="14" t="s">
        <v>39</v>
      </c>
      <c r="X55" s="14" t="s">
        <v>39</v>
      </c>
      <c r="Y55" s="14" t="str">
        <f t="shared" si="2"/>
        <v>нд</v>
      </c>
      <c r="Z55" s="14" t="str">
        <f t="shared" si="3"/>
        <v>нд</v>
      </c>
      <c r="AA55" s="14" t="s">
        <v>39</v>
      </c>
      <c r="AB55" s="14" t="s">
        <v>39</v>
      </c>
      <c r="AC55" s="21" t="s">
        <v>39</v>
      </c>
    </row>
    <row r="56" spans="1:29" ht="31.5">
      <c r="A56" s="12" t="s">
        <v>101</v>
      </c>
      <c r="B56" s="13" t="s">
        <v>102</v>
      </c>
      <c r="C56" s="12" t="s">
        <v>36</v>
      </c>
      <c r="D56" s="14" t="s">
        <v>39</v>
      </c>
      <c r="E56" s="14" t="s">
        <v>39</v>
      </c>
      <c r="F56" s="14" t="s">
        <v>39</v>
      </c>
      <c r="G56" s="14" t="s">
        <v>39</v>
      </c>
      <c r="H56" s="14" t="s">
        <v>39</v>
      </c>
      <c r="I56" s="14" t="s">
        <v>39</v>
      </c>
      <c r="J56" s="14" t="s">
        <v>39</v>
      </c>
      <c r="K56" s="14" t="s">
        <v>39</v>
      </c>
      <c r="L56" s="14" t="s">
        <v>39</v>
      </c>
      <c r="M56" s="14" t="s">
        <v>39</v>
      </c>
      <c r="N56" s="14" t="s">
        <v>39</v>
      </c>
      <c r="O56" s="14" t="s">
        <v>39</v>
      </c>
      <c r="P56" s="14" t="s">
        <v>39</v>
      </c>
      <c r="Q56" s="14" t="s">
        <v>39</v>
      </c>
      <c r="R56" s="14" t="s">
        <v>39</v>
      </c>
      <c r="S56" s="14" t="s">
        <v>39</v>
      </c>
      <c r="T56" s="18" t="s">
        <v>39</v>
      </c>
      <c r="U56" s="14" t="s">
        <v>39</v>
      </c>
      <c r="V56" s="14" t="s">
        <v>39</v>
      </c>
      <c r="W56" s="14" t="s">
        <v>39</v>
      </c>
      <c r="X56" s="14" t="s">
        <v>39</v>
      </c>
      <c r="Y56" s="14" t="str">
        <f t="shared" si="2"/>
        <v>нд</v>
      </c>
      <c r="Z56" s="14" t="str">
        <f t="shared" si="3"/>
        <v>нд</v>
      </c>
      <c r="AA56" s="14" t="s">
        <v>39</v>
      </c>
      <c r="AB56" s="14" t="s">
        <v>39</v>
      </c>
      <c r="AC56" s="21" t="s">
        <v>39</v>
      </c>
    </row>
    <row r="57" spans="1:29" ht="31.5">
      <c r="A57" s="12" t="s">
        <v>103</v>
      </c>
      <c r="B57" s="13" t="s">
        <v>104</v>
      </c>
      <c r="C57" s="12" t="s">
        <v>36</v>
      </c>
      <c r="D57" s="14" t="s">
        <v>39</v>
      </c>
      <c r="E57" s="14" t="s">
        <v>39</v>
      </c>
      <c r="F57" s="14" t="s">
        <v>39</v>
      </c>
      <c r="G57" s="14" t="s">
        <v>39</v>
      </c>
      <c r="H57" s="14" t="s">
        <v>39</v>
      </c>
      <c r="I57" s="14" t="s">
        <v>39</v>
      </c>
      <c r="J57" s="14" t="s">
        <v>39</v>
      </c>
      <c r="K57" s="14" t="s">
        <v>39</v>
      </c>
      <c r="L57" s="14" t="s">
        <v>39</v>
      </c>
      <c r="M57" s="14" t="s">
        <v>39</v>
      </c>
      <c r="N57" s="14" t="s">
        <v>39</v>
      </c>
      <c r="O57" s="14" t="s">
        <v>39</v>
      </c>
      <c r="P57" s="14" t="s">
        <v>39</v>
      </c>
      <c r="Q57" s="14" t="s">
        <v>39</v>
      </c>
      <c r="R57" s="14" t="s">
        <v>39</v>
      </c>
      <c r="S57" s="14" t="s">
        <v>39</v>
      </c>
      <c r="T57" s="18" t="s">
        <v>39</v>
      </c>
      <c r="U57" s="14" t="s">
        <v>39</v>
      </c>
      <c r="V57" s="14" t="s">
        <v>39</v>
      </c>
      <c r="W57" s="14" t="s">
        <v>39</v>
      </c>
      <c r="X57" s="14" t="s">
        <v>39</v>
      </c>
      <c r="Y57" s="14" t="str">
        <f t="shared" si="2"/>
        <v>нд</v>
      </c>
      <c r="Z57" s="14" t="str">
        <f t="shared" si="3"/>
        <v>нд</v>
      </c>
      <c r="AA57" s="14" t="s">
        <v>39</v>
      </c>
      <c r="AB57" s="14" t="s">
        <v>39</v>
      </c>
      <c r="AC57" s="21" t="s">
        <v>39</v>
      </c>
    </row>
    <row r="58" spans="1:29" ht="31.5">
      <c r="A58" s="12" t="s">
        <v>105</v>
      </c>
      <c r="B58" s="13" t="s">
        <v>106</v>
      </c>
      <c r="C58" s="12" t="s">
        <v>36</v>
      </c>
      <c r="D58" s="14" t="s">
        <v>39</v>
      </c>
      <c r="E58" s="14" t="s">
        <v>39</v>
      </c>
      <c r="F58" s="14" t="s">
        <v>39</v>
      </c>
      <c r="G58" s="14" t="s">
        <v>39</v>
      </c>
      <c r="H58" s="14" t="s">
        <v>39</v>
      </c>
      <c r="I58" s="14" t="s">
        <v>39</v>
      </c>
      <c r="J58" s="14" t="s">
        <v>39</v>
      </c>
      <c r="K58" s="14" t="s">
        <v>39</v>
      </c>
      <c r="L58" s="14" t="s">
        <v>39</v>
      </c>
      <c r="M58" s="14" t="s">
        <v>39</v>
      </c>
      <c r="N58" s="14" t="s">
        <v>39</v>
      </c>
      <c r="O58" s="14" t="s">
        <v>39</v>
      </c>
      <c r="P58" s="14" t="s">
        <v>39</v>
      </c>
      <c r="Q58" s="14" t="s">
        <v>39</v>
      </c>
      <c r="R58" s="14" t="s">
        <v>39</v>
      </c>
      <c r="S58" s="14" t="s">
        <v>39</v>
      </c>
      <c r="T58" s="18" t="s">
        <v>39</v>
      </c>
      <c r="U58" s="14" t="s">
        <v>39</v>
      </c>
      <c r="V58" s="14" t="s">
        <v>39</v>
      </c>
      <c r="W58" s="14" t="s">
        <v>39</v>
      </c>
      <c r="X58" s="14" t="s">
        <v>39</v>
      </c>
      <c r="Y58" s="14" t="str">
        <f t="shared" si="2"/>
        <v>нд</v>
      </c>
      <c r="Z58" s="14" t="str">
        <f t="shared" si="3"/>
        <v>нд</v>
      </c>
      <c r="AA58" s="14" t="s">
        <v>39</v>
      </c>
      <c r="AB58" s="14" t="s">
        <v>39</v>
      </c>
      <c r="AC58" s="21" t="s">
        <v>39</v>
      </c>
    </row>
    <row r="59" spans="1:29" ht="52.5">
      <c r="A59" s="12" t="s">
        <v>107</v>
      </c>
      <c r="B59" s="13" t="s">
        <v>108</v>
      </c>
      <c r="C59" s="12" t="s">
        <v>36</v>
      </c>
      <c r="D59" s="14" t="s">
        <v>39</v>
      </c>
      <c r="E59" s="14" t="s">
        <v>39</v>
      </c>
      <c r="F59" s="14" t="s">
        <v>39</v>
      </c>
      <c r="G59" s="14" t="s">
        <v>39</v>
      </c>
      <c r="H59" s="14" t="s">
        <v>39</v>
      </c>
      <c r="I59" s="14" t="s">
        <v>39</v>
      </c>
      <c r="J59" s="14" t="s">
        <v>39</v>
      </c>
      <c r="K59" s="14" t="s">
        <v>39</v>
      </c>
      <c r="L59" s="14" t="s">
        <v>39</v>
      </c>
      <c r="M59" s="14" t="s">
        <v>39</v>
      </c>
      <c r="N59" s="14" t="s">
        <v>39</v>
      </c>
      <c r="O59" s="14" t="s">
        <v>39</v>
      </c>
      <c r="P59" s="14" t="s">
        <v>39</v>
      </c>
      <c r="Q59" s="14" t="s">
        <v>39</v>
      </c>
      <c r="R59" s="14" t="s">
        <v>39</v>
      </c>
      <c r="S59" s="14" t="s">
        <v>39</v>
      </c>
      <c r="T59" s="18" t="s">
        <v>39</v>
      </c>
      <c r="U59" s="14" t="s">
        <v>39</v>
      </c>
      <c r="V59" s="14" t="s">
        <v>39</v>
      </c>
      <c r="W59" s="14" t="s">
        <v>39</v>
      </c>
      <c r="X59" s="14" t="s">
        <v>39</v>
      </c>
      <c r="Y59" s="14" t="str">
        <f t="shared" si="2"/>
        <v>нд</v>
      </c>
      <c r="Z59" s="14" t="str">
        <f t="shared" si="3"/>
        <v>нд</v>
      </c>
      <c r="AA59" s="14" t="s">
        <v>39</v>
      </c>
      <c r="AB59" s="14" t="s">
        <v>39</v>
      </c>
      <c r="AC59" s="21" t="s">
        <v>39</v>
      </c>
    </row>
    <row r="60" spans="1:29" ht="52.5">
      <c r="A60" s="12" t="s">
        <v>109</v>
      </c>
      <c r="B60" s="13" t="s">
        <v>110</v>
      </c>
      <c r="C60" s="12" t="s">
        <v>36</v>
      </c>
      <c r="D60" s="14" t="s">
        <v>39</v>
      </c>
      <c r="E60" s="14" t="s">
        <v>39</v>
      </c>
      <c r="F60" s="14" t="s">
        <v>39</v>
      </c>
      <c r="G60" s="14" t="s">
        <v>39</v>
      </c>
      <c r="H60" s="14" t="s">
        <v>39</v>
      </c>
      <c r="I60" s="14" t="s">
        <v>39</v>
      </c>
      <c r="J60" s="14" t="s">
        <v>39</v>
      </c>
      <c r="K60" s="14" t="s">
        <v>39</v>
      </c>
      <c r="L60" s="14" t="s">
        <v>39</v>
      </c>
      <c r="M60" s="14" t="s">
        <v>39</v>
      </c>
      <c r="N60" s="14" t="s">
        <v>39</v>
      </c>
      <c r="O60" s="14" t="s">
        <v>39</v>
      </c>
      <c r="P60" s="14" t="s">
        <v>39</v>
      </c>
      <c r="Q60" s="14" t="s">
        <v>39</v>
      </c>
      <c r="R60" s="14" t="s">
        <v>39</v>
      </c>
      <c r="S60" s="14" t="s">
        <v>39</v>
      </c>
      <c r="T60" s="18" t="s">
        <v>39</v>
      </c>
      <c r="U60" s="14" t="s">
        <v>39</v>
      </c>
      <c r="V60" s="14" t="s">
        <v>39</v>
      </c>
      <c r="W60" s="14" t="s">
        <v>39</v>
      </c>
      <c r="X60" s="14" t="s">
        <v>39</v>
      </c>
      <c r="Y60" s="14" t="str">
        <f t="shared" si="2"/>
        <v>нд</v>
      </c>
      <c r="Z60" s="14" t="str">
        <f t="shared" si="3"/>
        <v>нд</v>
      </c>
      <c r="AA60" s="14" t="s">
        <v>39</v>
      </c>
      <c r="AB60" s="14" t="s">
        <v>39</v>
      </c>
      <c r="AC60" s="21" t="s">
        <v>39</v>
      </c>
    </row>
    <row r="61" spans="1:29" ht="42">
      <c r="A61" s="12" t="s">
        <v>111</v>
      </c>
      <c r="B61" s="13" t="s">
        <v>112</v>
      </c>
      <c r="C61" s="12" t="s">
        <v>36</v>
      </c>
      <c r="D61" s="14" t="s">
        <v>39</v>
      </c>
      <c r="E61" s="14" t="s">
        <v>39</v>
      </c>
      <c r="F61" s="14" t="s">
        <v>39</v>
      </c>
      <c r="G61" s="14" t="s">
        <v>39</v>
      </c>
      <c r="H61" s="14" t="s">
        <v>39</v>
      </c>
      <c r="I61" s="14" t="s">
        <v>39</v>
      </c>
      <c r="J61" s="14" t="s">
        <v>39</v>
      </c>
      <c r="K61" s="14" t="s">
        <v>39</v>
      </c>
      <c r="L61" s="14" t="s">
        <v>39</v>
      </c>
      <c r="M61" s="14" t="s">
        <v>39</v>
      </c>
      <c r="N61" s="14" t="s">
        <v>39</v>
      </c>
      <c r="O61" s="14" t="s">
        <v>39</v>
      </c>
      <c r="P61" s="14" t="s">
        <v>39</v>
      </c>
      <c r="Q61" s="14" t="s">
        <v>39</v>
      </c>
      <c r="R61" s="14" t="s">
        <v>39</v>
      </c>
      <c r="S61" s="14" t="s">
        <v>39</v>
      </c>
      <c r="T61" s="18" t="s">
        <v>39</v>
      </c>
      <c r="U61" s="14" t="s">
        <v>39</v>
      </c>
      <c r="V61" s="14" t="s">
        <v>39</v>
      </c>
      <c r="W61" s="14" t="s">
        <v>39</v>
      </c>
      <c r="X61" s="14" t="s">
        <v>39</v>
      </c>
      <c r="Y61" s="14" t="str">
        <f t="shared" si="2"/>
        <v>нд</v>
      </c>
      <c r="Z61" s="14" t="str">
        <f t="shared" si="3"/>
        <v>нд</v>
      </c>
      <c r="AA61" s="14" t="s">
        <v>39</v>
      </c>
      <c r="AB61" s="14" t="s">
        <v>39</v>
      </c>
      <c r="AC61" s="22" t="s">
        <v>39</v>
      </c>
    </row>
    <row r="62" spans="1:29" ht="52.5">
      <c r="A62" s="12" t="s">
        <v>113</v>
      </c>
      <c r="B62" s="13" t="s">
        <v>114</v>
      </c>
      <c r="C62" s="12" t="s">
        <v>36</v>
      </c>
      <c r="D62" s="14" t="s">
        <v>39</v>
      </c>
      <c r="E62" s="14" t="s">
        <v>39</v>
      </c>
      <c r="F62" s="14" t="s">
        <v>39</v>
      </c>
      <c r="G62" s="14" t="s">
        <v>39</v>
      </c>
      <c r="H62" s="14" t="s">
        <v>39</v>
      </c>
      <c r="I62" s="14" t="s">
        <v>39</v>
      </c>
      <c r="J62" s="14" t="s">
        <v>39</v>
      </c>
      <c r="K62" s="14" t="s">
        <v>39</v>
      </c>
      <c r="L62" s="14" t="s">
        <v>39</v>
      </c>
      <c r="M62" s="14" t="s">
        <v>39</v>
      </c>
      <c r="N62" s="14" t="s">
        <v>39</v>
      </c>
      <c r="O62" s="14" t="s">
        <v>39</v>
      </c>
      <c r="P62" s="14" t="s">
        <v>39</v>
      </c>
      <c r="Q62" s="14" t="s">
        <v>39</v>
      </c>
      <c r="R62" s="14" t="s">
        <v>39</v>
      </c>
      <c r="S62" s="14" t="s">
        <v>39</v>
      </c>
      <c r="T62" s="18" t="s">
        <v>39</v>
      </c>
      <c r="U62" s="14" t="s">
        <v>39</v>
      </c>
      <c r="V62" s="14" t="s">
        <v>39</v>
      </c>
      <c r="W62" s="14" t="s">
        <v>39</v>
      </c>
      <c r="X62" s="14" t="s">
        <v>39</v>
      </c>
      <c r="Y62" s="14" t="str">
        <f t="shared" si="2"/>
        <v>нд</v>
      </c>
      <c r="Z62" s="14" t="str">
        <f t="shared" si="3"/>
        <v>нд</v>
      </c>
      <c r="AA62" s="14" t="s">
        <v>39</v>
      </c>
      <c r="AB62" s="14" t="s">
        <v>39</v>
      </c>
      <c r="AC62" s="22" t="s">
        <v>39</v>
      </c>
    </row>
    <row r="63" spans="1:29" ht="63">
      <c r="A63" s="12" t="s">
        <v>115</v>
      </c>
      <c r="B63" s="13" t="s">
        <v>116</v>
      </c>
      <c r="C63" s="12" t="s">
        <v>36</v>
      </c>
      <c r="D63" s="14" t="s">
        <v>39</v>
      </c>
      <c r="E63" s="14" t="s">
        <v>39</v>
      </c>
      <c r="F63" s="14" t="s">
        <v>39</v>
      </c>
      <c r="G63" s="14" t="s">
        <v>39</v>
      </c>
      <c r="H63" s="14" t="s">
        <v>39</v>
      </c>
      <c r="I63" s="14" t="s">
        <v>39</v>
      </c>
      <c r="J63" s="14" t="s">
        <v>39</v>
      </c>
      <c r="K63" s="14" t="s">
        <v>39</v>
      </c>
      <c r="L63" s="14" t="s">
        <v>39</v>
      </c>
      <c r="M63" s="14" t="s">
        <v>39</v>
      </c>
      <c r="N63" s="14" t="s">
        <v>39</v>
      </c>
      <c r="O63" s="14" t="s">
        <v>39</v>
      </c>
      <c r="P63" s="14" t="s">
        <v>39</v>
      </c>
      <c r="Q63" s="14" t="s">
        <v>39</v>
      </c>
      <c r="R63" s="14" t="s">
        <v>39</v>
      </c>
      <c r="S63" s="14" t="s">
        <v>39</v>
      </c>
      <c r="T63" s="18" t="s">
        <v>39</v>
      </c>
      <c r="U63" s="14" t="s">
        <v>39</v>
      </c>
      <c r="V63" s="14" t="s">
        <v>39</v>
      </c>
      <c r="W63" s="14" t="s">
        <v>39</v>
      </c>
      <c r="X63" s="14" t="s">
        <v>39</v>
      </c>
      <c r="Y63" s="14" t="str">
        <f t="shared" si="2"/>
        <v>нд</v>
      </c>
      <c r="Z63" s="14" t="str">
        <f t="shared" si="3"/>
        <v>нд</v>
      </c>
      <c r="AA63" s="14" t="s">
        <v>39</v>
      </c>
      <c r="AB63" s="14" t="s">
        <v>39</v>
      </c>
      <c r="AC63" s="22" t="s">
        <v>39</v>
      </c>
    </row>
    <row r="64" spans="1:29" ht="42">
      <c r="A64" s="12" t="s">
        <v>117</v>
      </c>
      <c r="B64" s="13" t="s">
        <v>118</v>
      </c>
      <c r="C64" s="12" t="s">
        <v>36</v>
      </c>
      <c r="D64" s="14" t="s">
        <v>39</v>
      </c>
      <c r="E64" s="14" t="s">
        <v>39</v>
      </c>
      <c r="F64" s="14" t="s">
        <v>39</v>
      </c>
      <c r="G64" s="14" t="s">
        <v>39</v>
      </c>
      <c r="H64" s="14" t="s">
        <v>39</v>
      </c>
      <c r="I64" s="14" t="s">
        <v>39</v>
      </c>
      <c r="J64" s="14" t="s">
        <v>39</v>
      </c>
      <c r="K64" s="14" t="s">
        <v>39</v>
      </c>
      <c r="L64" s="14" t="s">
        <v>39</v>
      </c>
      <c r="M64" s="14" t="s">
        <v>39</v>
      </c>
      <c r="N64" s="14" t="s">
        <v>39</v>
      </c>
      <c r="O64" s="14" t="s">
        <v>39</v>
      </c>
      <c r="P64" s="14" t="s">
        <v>39</v>
      </c>
      <c r="Q64" s="14" t="s">
        <v>39</v>
      </c>
      <c r="R64" s="14" t="s">
        <v>39</v>
      </c>
      <c r="S64" s="14" t="s">
        <v>39</v>
      </c>
      <c r="T64" s="18" t="s">
        <v>39</v>
      </c>
      <c r="U64" s="14" t="s">
        <v>39</v>
      </c>
      <c r="V64" s="14" t="s">
        <v>39</v>
      </c>
      <c r="W64" s="14" t="s">
        <v>39</v>
      </c>
      <c r="X64" s="14" t="s">
        <v>39</v>
      </c>
      <c r="Y64" s="14" t="str">
        <f t="shared" si="2"/>
        <v>нд</v>
      </c>
      <c r="Z64" s="14" t="str">
        <f t="shared" si="3"/>
        <v>нд</v>
      </c>
      <c r="AA64" s="14" t="s">
        <v>39</v>
      </c>
      <c r="AB64" s="14" t="s">
        <v>39</v>
      </c>
      <c r="AC64" s="22" t="s">
        <v>39</v>
      </c>
    </row>
    <row r="65" spans="1:29" ht="63">
      <c r="A65" s="12" t="s">
        <v>119</v>
      </c>
      <c r="B65" s="13" t="s">
        <v>120</v>
      </c>
      <c r="C65" s="12" t="s">
        <v>36</v>
      </c>
      <c r="D65" s="14" t="s">
        <v>39</v>
      </c>
      <c r="E65" s="14" t="s">
        <v>39</v>
      </c>
      <c r="F65" s="14" t="s">
        <v>39</v>
      </c>
      <c r="G65" s="14" t="s">
        <v>39</v>
      </c>
      <c r="H65" s="14" t="s">
        <v>39</v>
      </c>
      <c r="I65" s="14" t="s">
        <v>39</v>
      </c>
      <c r="J65" s="14" t="s">
        <v>39</v>
      </c>
      <c r="K65" s="14" t="s">
        <v>39</v>
      </c>
      <c r="L65" s="14" t="s">
        <v>39</v>
      </c>
      <c r="M65" s="14" t="s">
        <v>39</v>
      </c>
      <c r="N65" s="14" t="s">
        <v>39</v>
      </c>
      <c r="O65" s="14" t="s">
        <v>39</v>
      </c>
      <c r="P65" s="14" t="s">
        <v>39</v>
      </c>
      <c r="Q65" s="14" t="s">
        <v>39</v>
      </c>
      <c r="R65" s="14" t="s">
        <v>39</v>
      </c>
      <c r="S65" s="14" t="s">
        <v>39</v>
      </c>
      <c r="T65" s="18" t="s">
        <v>39</v>
      </c>
      <c r="U65" s="14" t="s">
        <v>39</v>
      </c>
      <c r="V65" s="14" t="s">
        <v>39</v>
      </c>
      <c r="W65" s="14" t="s">
        <v>39</v>
      </c>
      <c r="X65" s="14" t="s">
        <v>39</v>
      </c>
      <c r="Y65" s="14" t="str">
        <f t="shared" si="2"/>
        <v>нд</v>
      </c>
      <c r="Z65" s="14" t="str">
        <f t="shared" si="3"/>
        <v>нд</v>
      </c>
      <c r="AA65" s="14" t="s">
        <v>39</v>
      </c>
      <c r="AB65" s="14" t="s">
        <v>39</v>
      </c>
      <c r="AC65" s="22" t="s">
        <v>39</v>
      </c>
    </row>
    <row r="66" spans="1:29" ht="73.5">
      <c r="A66" s="12" t="s">
        <v>121</v>
      </c>
      <c r="B66" s="13" t="s">
        <v>122</v>
      </c>
      <c r="C66" s="12" t="s">
        <v>36</v>
      </c>
      <c r="D66" s="14" t="s">
        <v>39</v>
      </c>
      <c r="E66" s="14" t="s">
        <v>39</v>
      </c>
      <c r="F66" s="14" t="s">
        <v>39</v>
      </c>
      <c r="G66" s="14" t="s">
        <v>39</v>
      </c>
      <c r="H66" s="14" t="s">
        <v>39</v>
      </c>
      <c r="I66" s="14" t="s">
        <v>39</v>
      </c>
      <c r="J66" s="14" t="s">
        <v>39</v>
      </c>
      <c r="K66" s="14" t="s">
        <v>39</v>
      </c>
      <c r="L66" s="14" t="s">
        <v>39</v>
      </c>
      <c r="M66" s="14" t="s">
        <v>39</v>
      </c>
      <c r="N66" s="14" t="s">
        <v>39</v>
      </c>
      <c r="O66" s="14" t="s">
        <v>39</v>
      </c>
      <c r="P66" s="14" t="s">
        <v>39</v>
      </c>
      <c r="Q66" s="14" t="s">
        <v>39</v>
      </c>
      <c r="R66" s="14" t="s">
        <v>39</v>
      </c>
      <c r="S66" s="14" t="s">
        <v>39</v>
      </c>
      <c r="T66" s="18" t="s">
        <v>39</v>
      </c>
      <c r="U66" s="14" t="s">
        <v>39</v>
      </c>
      <c r="V66" s="14" t="s">
        <v>39</v>
      </c>
      <c r="W66" s="14" t="s">
        <v>39</v>
      </c>
      <c r="X66" s="14" t="s">
        <v>39</v>
      </c>
      <c r="Y66" s="14" t="str">
        <f t="shared" si="2"/>
        <v>нд</v>
      </c>
      <c r="Z66" s="14" t="str">
        <f t="shared" si="3"/>
        <v>нд</v>
      </c>
      <c r="AA66" s="14" t="s">
        <v>39</v>
      </c>
      <c r="AB66" s="14" t="s">
        <v>39</v>
      </c>
      <c r="AC66" s="22" t="s">
        <v>39</v>
      </c>
    </row>
    <row r="67" spans="1:29" ht="63">
      <c r="A67" s="12" t="s">
        <v>123</v>
      </c>
      <c r="B67" s="13" t="s">
        <v>124</v>
      </c>
      <c r="C67" s="12" t="s">
        <v>36</v>
      </c>
      <c r="D67" s="14" t="s">
        <v>39</v>
      </c>
      <c r="E67" s="14" t="s">
        <v>39</v>
      </c>
      <c r="F67" s="14" t="s">
        <v>39</v>
      </c>
      <c r="G67" s="14" t="s">
        <v>39</v>
      </c>
      <c r="H67" s="14" t="s">
        <v>39</v>
      </c>
      <c r="I67" s="14" t="s">
        <v>39</v>
      </c>
      <c r="J67" s="14" t="s">
        <v>39</v>
      </c>
      <c r="K67" s="14" t="s">
        <v>39</v>
      </c>
      <c r="L67" s="14" t="s">
        <v>39</v>
      </c>
      <c r="M67" s="14" t="s">
        <v>39</v>
      </c>
      <c r="N67" s="14" t="s">
        <v>39</v>
      </c>
      <c r="O67" s="14" t="s">
        <v>39</v>
      </c>
      <c r="P67" s="14" t="s">
        <v>39</v>
      </c>
      <c r="Q67" s="14" t="s">
        <v>39</v>
      </c>
      <c r="R67" s="14" t="s">
        <v>39</v>
      </c>
      <c r="S67" s="14" t="s">
        <v>39</v>
      </c>
      <c r="T67" s="18" t="s">
        <v>39</v>
      </c>
      <c r="U67" s="14" t="s">
        <v>39</v>
      </c>
      <c r="V67" s="14" t="s">
        <v>39</v>
      </c>
      <c r="W67" s="14" t="s">
        <v>39</v>
      </c>
      <c r="X67" s="14" t="s">
        <v>39</v>
      </c>
      <c r="Y67" s="14" t="str">
        <f t="shared" si="2"/>
        <v>нд</v>
      </c>
      <c r="Z67" s="14" t="str">
        <f t="shared" si="3"/>
        <v>нд</v>
      </c>
      <c r="AA67" s="14" t="s">
        <v>39</v>
      </c>
      <c r="AB67" s="14" t="s">
        <v>39</v>
      </c>
      <c r="AC67" s="22" t="s">
        <v>39</v>
      </c>
    </row>
    <row r="68" spans="1:29" ht="63">
      <c r="A68" s="12" t="s">
        <v>125</v>
      </c>
      <c r="B68" s="13" t="s">
        <v>126</v>
      </c>
      <c r="C68" s="12" t="s">
        <v>36</v>
      </c>
      <c r="D68" s="14" t="s">
        <v>39</v>
      </c>
      <c r="E68" s="14" t="s">
        <v>39</v>
      </c>
      <c r="F68" s="14" t="s">
        <v>39</v>
      </c>
      <c r="G68" s="14" t="s">
        <v>39</v>
      </c>
      <c r="H68" s="14" t="s">
        <v>39</v>
      </c>
      <c r="I68" s="14" t="s">
        <v>39</v>
      </c>
      <c r="J68" s="14" t="s">
        <v>39</v>
      </c>
      <c r="K68" s="14" t="s">
        <v>39</v>
      </c>
      <c r="L68" s="14" t="s">
        <v>39</v>
      </c>
      <c r="M68" s="14" t="s">
        <v>39</v>
      </c>
      <c r="N68" s="14" t="s">
        <v>39</v>
      </c>
      <c r="O68" s="14" t="s">
        <v>39</v>
      </c>
      <c r="P68" s="14" t="s">
        <v>39</v>
      </c>
      <c r="Q68" s="14" t="s">
        <v>39</v>
      </c>
      <c r="R68" s="14" t="s">
        <v>39</v>
      </c>
      <c r="S68" s="14" t="s">
        <v>39</v>
      </c>
      <c r="T68" s="18" t="s">
        <v>39</v>
      </c>
      <c r="U68" s="14" t="s">
        <v>39</v>
      </c>
      <c r="V68" s="14" t="s">
        <v>39</v>
      </c>
      <c r="W68" s="14" t="s">
        <v>39</v>
      </c>
      <c r="X68" s="14" t="s">
        <v>39</v>
      </c>
      <c r="Y68" s="14" t="str">
        <f t="shared" si="2"/>
        <v>нд</v>
      </c>
      <c r="Z68" s="14" t="str">
        <f t="shared" si="3"/>
        <v>нд</v>
      </c>
      <c r="AA68" s="14" t="s">
        <v>39</v>
      </c>
      <c r="AB68" s="14" t="s">
        <v>39</v>
      </c>
      <c r="AC68" s="22" t="s">
        <v>39</v>
      </c>
    </row>
    <row r="69" spans="1:29" ht="52.5">
      <c r="A69" s="12" t="s">
        <v>127</v>
      </c>
      <c r="B69" s="13" t="s">
        <v>128</v>
      </c>
      <c r="C69" s="12" t="s">
        <v>36</v>
      </c>
      <c r="D69" s="14" t="s">
        <v>39</v>
      </c>
      <c r="E69" s="14" t="s">
        <v>39</v>
      </c>
      <c r="F69" s="14" t="s">
        <v>39</v>
      </c>
      <c r="G69" s="14" t="s">
        <v>39</v>
      </c>
      <c r="H69" s="14" t="s">
        <v>39</v>
      </c>
      <c r="I69" s="14" t="s">
        <v>39</v>
      </c>
      <c r="J69" s="14" t="s">
        <v>39</v>
      </c>
      <c r="K69" s="14" t="s">
        <v>39</v>
      </c>
      <c r="L69" s="14" t="s">
        <v>39</v>
      </c>
      <c r="M69" s="14" t="s">
        <v>39</v>
      </c>
      <c r="N69" s="14" t="s">
        <v>39</v>
      </c>
      <c r="O69" s="14" t="s">
        <v>39</v>
      </c>
      <c r="P69" s="14" t="s">
        <v>39</v>
      </c>
      <c r="Q69" s="14" t="s">
        <v>39</v>
      </c>
      <c r="R69" s="14" t="s">
        <v>39</v>
      </c>
      <c r="S69" s="14" t="s">
        <v>39</v>
      </c>
      <c r="T69" s="18" t="s">
        <v>39</v>
      </c>
      <c r="U69" s="14" t="s">
        <v>39</v>
      </c>
      <c r="V69" s="14" t="s">
        <v>39</v>
      </c>
      <c r="W69" s="14" t="s">
        <v>39</v>
      </c>
      <c r="X69" s="14" t="s">
        <v>39</v>
      </c>
      <c r="Y69" s="14" t="str">
        <f t="shared" si="2"/>
        <v>нд</v>
      </c>
      <c r="Z69" s="14" t="str">
        <f t="shared" si="3"/>
        <v>нд</v>
      </c>
      <c r="AA69" s="14" t="s">
        <v>39</v>
      </c>
      <c r="AB69" s="14" t="s">
        <v>39</v>
      </c>
      <c r="AC69" s="22" t="s">
        <v>39</v>
      </c>
    </row>
    <row r="70" spans="1:29" ht="52.5">
      <c r="A70" s="12" t="s">
        <v>129</v>
      </c>
      <c r="B70" s="13" t="s">
        <v>130</v>
      </c>
      <c r="C70" s="12" t="s">
        <v>36</v>
      </c>
      <c r="D70" s="14" t="s">
        <v>39</v>
      </c>
      <c r="E70" s="14" t="s">
        <v>39</v>
      </c>
      <c r="F70" s="14" t="s">
        <v>39</v>
      </c>
      <c r="G70" s="14" t="s">
        <v>39</v>
      </c>
      <c r="H70" s="14" t="s">
        <v>39</v>
      </c>
      <c r="I70" s="14" t="s">
        <v>39</v>
      </c>
      <c r="J70" s="14" t="s">
        <v>39</v>
      </c>
      <c r="K70" s="14" t="s">
        <v>39</v>
      </c>
      <c r="L70" s="14" t="s">
        <v>39</v>
      </c>
      <c r="M70" s="14" t="s">
        <v>39</v>
      </c>
      <c r="N70" s="14" t="s">
        <v>39</v>
      </c>
      <c r="O70" s="14" t="s">
        <v>39</v>
      </c>
      <c r="P70" s="14" t="s">
        <v>39</v>
      </c>
      <c r="Q70" s="14" t="s">
        <v>39</v>
      </c>
      <c r="R70" s="14" t="s">
        <v>39</v>
      </c>
      <c r="S70" s="14" t="s">
        <v>39</v>
      </c>
      <c r="T70" s="18" t="s">
        <v>39</v>
      </c>
      <c r="U70" s="14" t="s">
        <v>39</v>
      </c>
      <c r="V70" s="14" t="s">
        <v>39</v>
      </c>
      <c r="W70" s="14" t="s">
        <v>39</v>
      </c>
      <c r="X70" s="14" t="s">
        <v>39</v>
      </c>
      <c r="Y70" s="14" t="str">
        <f t="shared" si="2"/>
        <v>нд</v>
      </c>
      <c r="Z70" s="14" t="str">
        <f t="shared" si="3"/>
        <v>нд</v>
      </c>
      <c r="AA70" s="14" t="s">
        <v>39</v>
      </c>
      <c r="AB70" s="14" t="s">
        <v>39</v>
      </c>
      <c r="AC70" s="23" t="s">
        <v>39</v>
      </c>
    </row>
    <row r="71" spans="1:29" ht="31.5">
      <c r="A71" s="12" t="s">
        <v>131</v>
      </c>
      <c r="B71" s="13" t="s">
        <v>132</v>
      </c>
      <c r="C71" s="12" t="s">
        <v>36</v>
      </c>
      <c r="D71" s="14">
        <f aca="true" t="shared" si="8" ref="D71:S71">SUM(D72:D74)</f>
        <v>15.05269584</v>
      </c>
      <c r="E71" s="14">
        <f t="shared" si="8"/>
        <v>0</v>
      </c>
      <c r="F71" s="14">
        <f t="shared" si="8"/>
        <v>0</v>
      </c>
      <c r="G71" s="14">
        <f t="shared" si="8"/>
        <v>15.05269584</v>
      </c>
      <c r="H71" s="14">
        <f t="shared" si="8"/>
        <v>5.180990759999999</v>
      </c>
      <c r="I71" s="14">
        <f t="shared" si="8"/>
        <v>0</v>
      </c>
      <c r="J71" s="14">
        <f t="shared" si="8"/>
        <v>0</v>
      </c>
      <c r="K71" s="14">
        <f t="shared" si="8"/>
        <v>5.180990759999999</v>
      </c>
      <c r="L71" s="14">
        <f t="shared" si="8"/>
        <v>0</v>
      </c>
      <c r="M71" s="14">
        <f t="shared" si="8"/>
        <v>1.77178361</v>
      </c>
      <c r="N71" s="14">
        <f t="shared" si="8"/>
        <v>0</v>
      </c>
      <c r="O71" s="14">
        <f t="shared" si="8"/>
        <v>0</v>
      </c>
      <c r="P71" s="14">
        <f t="shared" si="8"/>
        <v>1.77178361</v>
      </c>
      <c r="Q71" s="14">
        <f t="shared" si="8"/>
        <v>0</v>
      </c>
      <c r="R71" s="14">
        <f t="shared" si="8"/>
        <v>13.280912230000002</v>
      </c>
      <c r="S71" s="14">
        <f t="shared" si="8"/>
        <v>-3.4092071499999994</v>
      </c>
      <c r="T71" s="18">
        <f>S71/H71</f>
        <v>-0.6580222409043632</v>
      </c>
      <c r="U71" s="14">
        <f>SUM(U72:U74)</f>
        <v>0</v>
      </c>
      <c r="V71" s="14">
        <f>SUM(V72:V74)</f>
        <v>0</v>
      </c>
      <c r="W71" s="14">
        <f>SUM(W72:W74)</f>
        <v>0</v>
      </c>
      <c r="X71" s="14">
        <f>SUM(X72:X74)</f>
        <v>0</v>
      </c>
      <c r="Y71" s="14">
        <f t="shared" si="2"/>
        <v>-3.4092071499999994</v>
      </c>
      <c r="Z71" s="14">
        <f t="shared" si="3"/>
        <v>-0.6580222409043632</v>
      </c>
      <c r="AA71" s="14">
        <f>SUM(AA72:AA74)</f>
        <v>0</v>
      </c>
      <c r="AB71" s="14">
        <f>SUM(AB72:AB74)</f>
        <v>0</v>
      </c>
      <c r="AC71" s="24"/>
    </row>
    <row r="72" spans="1:29" ht="56.25">
      <c r="A72" s="15" t="s">
        <v>133</v>
      </c>
      <c r="B72" s="16" t="s">
        <v>134</v>
      </c>
      <c r="C72" s="15" t="s">
        <v>135</v>
      </c>
      <c r="D72" s="17">
        <v>9.87826613</v>
      </c>
      <c r="E72" s="17">
        <v>0</v>
      </c>
      <c r="F72" s="17">
        <v>0</v>
      </c>
      <c r="G72" s="17">
        <v>9.87826613</v>
      </c>
      <c r="H72" s="17">
        <v>3.2207122099999994</v>
      </c>
      <c r="I72" s="17">
        <v>0</v>
      </c>
      <c r="J72" s="17">
        <v>0</v>
      </c>
      <c r="K72" s="17">
        <v>3.2207122099999994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9">
        <f>G72-M72</f>
        <v>9.87826613</v>
      </c>
      <c r="S72" s="19">
        <f>M72-H72</f>
        <v>-3.2207122099999994</v>
      </c>
      <c r="T72" s="20">
        <f>S72/H72</f>
        <v>-1</v>
      </c>
      <c r="U72" s="17">
        <v>0</v>
      </c>
      <c r="V72" s="17">
        <v>0</v>
      </c>
      <c r="W72" s="17">
        <v>0</v>
      </c>
      <c r="X72" s="17">
        <v>0</v>
      </c>
      <c r="Y72" s="17">
        <f t="shared" si="2"/>
        <v>-3.2207122099999994</v>
      </c>
      <c r="Z72" s="17">
        <f t="shared" si="3"/>
        <v>-1</v>
      </c>
      <c r="AA72" s="17">
        <v>0</v>
      </c>
      <c r="AB72" s="17">
        <v>0</v>
      </c>
      <c r="AC72" s="25" t="s">
        <v>146</v>
      </c>
    </row>
    <row r="73" spans="1:29" ht="56.25">
      <c r="A73" s="15" t="s">
        <v>136</v>
      </c>
      <c r="B73" s="16" t="s">
        <v>137</v>
      </c>
      <c r="C73" s="15" t="s">
        <v>138</v>
      </c>
      <c r="D73" s="17">
        <v>0.78625531</v>
      </c>
      <c r="E73" s="17">
        <v>0</v>
      </c>
      <c r="F73" s="17">
        <v>0</v>
      </c>
      <c r="G73" s="17">
        <v>0.78625531</v>
      </c>
      <c r="H73" s="17">
        <v>0.35198495</v>
      </c>
      <c r="I73" s="17">
        <v>0</v>
      </c>
      <c r="J73" s="17">
        <v>0</v>
      </c>
      <c r="K73" s="17">
        <v>0.35198495</v>
      </c>
      <c r="L73" s="17">
        <v>0</v>
      </c>
      <c r="M73" s="17">
        <v>0.29302044000000005</v>
      </c>
      <c r="N73" s="17">
        <v>0</v>
      </c>
      <c r="O73" s="17">
        <v>0</v>
      </c>
      <c r="P73" s="17">
        <v>0.29302044000000005</v>
      </c>
      <c r="Q73" s="17">
        <v>0</v>
      </c>
      <c r="R73" s="19">
        <f>G73-M73</f>
        <v>0.49323487</v>
      </c>
      <c r="S73" s="19">
        <f>M73-H73</f>
        <v>-0.05896450999999997</v>
      </c>
      <c r="T73" s="20">
        <f>S73/H73</f>
        <v>-0.16751997493074625</v>
      </c>
      <c r="U73" s="17">
        <v>0</v>
      </c>
      <c r="V73" s="17">
        <v>0</v>
      </c>
      <c r="W73" s="17">
        <v>0</v>
      </c>
      <c r="X73" s="17">
        <v>0</v>
      </c>
      <c r="Y73" s="17">
        <f t="shared" si="2"/>
        <v>-0.05896450999999997</v>
      </c>
      <c r="Z73" s="17">
        <f t="shared" si="3"/>
        <v>-0.16751997493074625</v>
      </c>
      <c r="AA73" s="17">
        <v>0</v>
      </c>
      <c r="AB73" s="17">
        <v>0</v>
      </c>
      <c r="AC73" s="25" t="s">
        <v>147</v>
      </c>
    </row>
    <row r="74" spans="1:29" ht="56.25">
      <c r="A74" s="15" t="s">
        <v>139</v>
      </c>
      <c r="B74" s="16" t="s">
        <v>140</v>
      </c>
      <c r="C74" s="15" t="s">
        <v>141</v>
      </c>
      <c r="D74" s="17">
        <v>4.3881744000000005</v>
      </c>
      <c r="E74" s="17">
        <v>0</v>
      </c>
      <c r="F74" s="17">
        <v>0</v>
      </c>
      <c r="G74" s="17">
        <v>4.3881744000000005</v>
      </c>
      <c r="H74" s="17">
        <v>1.6082936</v>
      </c>
      <c r="I74" s="17">
        <v>0</v>
      </c>
      <c r="J74" s="17">
        <v>0</v>
      </c>
      <c r="K74" s="17">
        <v>1.6082936</v>
      </c>
      <c r="L74" s="17">
        <v>0</v>
      </c>
      <c r="M74" s="17">
        <v>1.47876317</v>
      </c>
      <c r="N74" s="17">
        <v>0</v>
      </c>
      <c r="O74" s="17">
        <v>0</v>
      </c>
      <c r="P74" s="17">
        <v>1.47876317</v>
      </c>
      <c r="Q74" s="17">
        <v>0</v>
      </c>
      <c r="R74" s="19">
        <f>G74-M74</f>
        <v>2.909411230000001</v>
      </c>
      <c r="S74" s="19">
        <f>M74-H74</f>
        <v>-0.1295304300000002</v>
      </c>
      <c r="T74" s="20">
        <f>S74/H74</f>
        <v>-0.0805390446122525</v>
      </c>
      <c r="U74" s="17">
        <v>0</v>
      </c>
      <c r="V74" s="17">
        <v>0</v>
      </c>
      <c r="W74" s="17">
        <v>0</v>
      </c>
      <c r="X74" s="17">
        <v>0</v>
      </c>
      <c r="Y74" s="17">
        <f t="shared" si="2"/>
        <v>-0.1295304300000002</v>
      </c>
      <c r="Z74" s="17">
        <f t="shared" si="3"/>
        <v>-0.0805390446122525</v>
      </c>
      <c r="AA74" s="17">
        <v>0</v>
      </c>
      <c r="AB74" s="17">
        <v>0</v>
      </c>
      <c r="AC74" s="25" t="s">
        <v>147</v>
      </c>
    </row>
  </sheetData>
  <sheetProtection/>
  <mergeCells count="36">
    <mergeCell ref="K9:L9"/>
    <mergeCell ref="K11:S11"/>
    <mergeCell ref="K12:S12"/>
    <mergeCell ref="H6:R6"/>
    <mergeCell ref="H7:R7"/>
    <mergeCell ref="Z2:AC2"/>
    <mergeCell ref="A3:AC3"/>
    <mergeCell ref="J4:K4"/>
    <mergeCell ref="L16:L17"/>
    <mergeCell ref="A14:A17"/>
    <mergeCell ref="B14:B17"/>
    <mergeCell ref="C14:C17"/>
    <mergeCell ref="D14:D17"/>
    <mergeCell ref="H16:H17"/>
    <mergeCell ref="I16:I17"/>
    <mergeCell ref="K16:K17"/>
    <mergeCell ref="AC14:AC17"/>
    <mergeCell ref="R14:R17"/>
    <mergeCell ref="H14:Q14"/>
    <mergeCell ref="S14:AB14"/>
    <mergeCell ref="S15:T16"/>
    <mergeCell ref="U15:V16"/>
    <mergeCell ref="M15:Q15"/>
    <mergeCell ref="M16:M17"/>
    <mergeCell ref="N16:N17"/>
    <mergeCell ref="Y15:Z16"/>
    <mergeCell ref="AA15:AB16"/>
    <mergeCell ref="P16:P17"/>
    <mergeCell ref="Q16:Q17"/>
    <mergeCell ref="W15:X16"/>
    <mergeCell ref="E14:E17"/>
    <mergeCell ref="F14:F17"/>
    <mergeCell ref="G14:G17"/>
    <mergeCell ref="H15:L15"/>
    <mergeCell ref="J16:J17"/>
    <mergeCell ref="O16:O17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5.875" style="301" customWidth="1"/>
    <col min="2" max="2" width="75.125" style="301" customWidth="1"/>
    <col min="3" max="3" width="52.25390625" style="301" customWidth="1"/>
    <col min="4" max="16384" width="9.125" style="301" customWidth="1"/>
  </cols>
  <sheetData>
    <row r="2" spans="1:3" ht="44.25" customHeight="1">
      <c r="A2" s="300" t="s">
        <v>763</v>
      </c>
      <c r="B2" s="300"/>
      <c r="C2" s="300"/>
    </row>
    <row r="4" spans="1:3" ht="15.75">
      <c r="A4" s="302">
        <v>1</v>
      </c>
      <c r="B4" s="303" t="s">
        <v>27</v>
      </c>
      <c r="C4" s="304" t="s">
        <v>764</v>
      </c>
    </row>
    <row r="5" spans="1:3" ht="94.5">
      <c r="A5" s="302">
        <v>2</v>
      </c>
      <c r="B5" s="305" t="s">
        <v>765</v>
      </c>
      <c r="C5" s="305" t="s">
        <v>766</v>
      </c>
    </row>
    <row r="6" spans="1:3" ht="126">
      <c r="A6" s="302">
        <v>3</v>
      </c>
      <c r="B6" s="305" t="s">
        <v>767</v>
      </c>
      <c r="C6" s="305" t="s">
        <v>768</v>
      </c>
    </row>
    <row r="7" spans="1:3" ht="63">
      <c r="A7" s="302">
        <v>4</v>
      </c>
      <c r="B7" s="305" t="s">
        <v>769</v>
      </c>
      <c r="C7" s="305" t="s">
        <v>770</v>
      </c>
    </row>
    <row r="8" spans="1:3" ht="126">
      <c r="A8" s="302">
        <v>5</v>
      </c>
      <c r="B8" s="305" t="s">
        <v>771</v>
      </c>
      <c r="C8" s="305" t="s">
        <v>772</v>
      </c>
    </row>
    <row r="9" spans="1:3" ht="63">
      <c r="A9" s="302">
        <v>6</v>
      </c>
      <c r="B9" s="305" t="s">
        <v>773</v>
      </c>
      <c r="C9" s="305" t="s">
        <v>774</v>
      </c>
    </row>
    <row r="10" spans="1:3" ht="157.5">
      <c r="A10" s="302">
        <v>7</v>
      </c>
      <c r="B10" s="305" t="s">
        <v>775</v>
      </c>
      <c r="C10" s="305" t="s">
        <v>776</v>
      </c>
    </row>
    <row r="11" spans="1:3" ht="63">
      <c r="A11" s="302">
        <v>8</v>
      </c>
      <c r="B11" s="305" t="s">
        <v>777</v>
      </c>
      <c r="C11" s="305" t="s">
        <v>776</v>
      </c>
    </row>
    <row r="12" spans="1:3" ht="63">
      <c r="A12" s="302">
        <v>9</v>
      </c>
      <c r="B12" s="305" t="s">
        <v>778</v>
      </c>
      <c r="C12" s="305" t="s">
        <v>776</v>
      </c>
    </row>
    <row r="13" spans="1:3" ht="63">
      <c r="A13" s="302">
        <v>10</v>
      </c>
      <c r="B13" s="305" t="s">
        <v>779</v>
      </c>
      <c r="C13" s="305" t="s">
        <v>776</v>
      </c>
    </row>
    <row r="14" spans="1:3" ht="63">
      <c r="A14" s="302">
        <v>11</v>
      </c>
      <c r="B14" s="305" t="s">
        <v>780</v>
      </c>
      <c r="C14" s="305" t="s">
        <v>776</v>
      </c>
    </row>
    <row r="15" spans="1:3" ht="362.25">
      <c r="A15" s="302">
        <v>12</v>
      </c>
      <c r="B15" s="305" t="s">
        <v>781</v>
      </c>
      <c r="C15" s="305" t="s">
        <v>776</v>
      </c>
    </row>
    <row r="16" spans="1:3" ht="31.5">
      <c r="A16" s="302">
        <v>13</v>
      </c>
      <c r="B16" s="305" t="s">
        <v>782</v>
      </c>
      <c r="C16" s="305" t="s">
        <v>776</v>
      </c>
    </row>
    <row r="17" spans="1:3" ht="126">
      <c r="A17" s="302">
        <v>14</v>
      </c>
      <c r="B17" s="305" t="s">
        <v>783</v>
      </c>
      <c r="C17" s="305" t="s">
        <v>776</v>
      </c>
    </row>
    <row r="18" spans="1:3" ht="283.5">
      <c r="A18" s="302">
        <v>15</v>
      </c>
      <c r="B18" s="305" t="s">
        <v>784</v>
      </c>
      <c r="C18" s="305" t="s">
        <v>776</v>
      </c>
    </row>
    <row r="22" spans="1:3" ht="16.5">
      <c r="A22" s="306" t="s">
        <v>785</v>
      </c>
      <c r="B22" s="306"/>
      <c r="C22" s="307" t="s">
        <v>786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5.875" style="301" customWidth="1"/>
    <col min="2" max="2" width="75.125" style="301" customWidth="1"/>
    <col min="3" max="3" width="52.25390625" style="301" customWidth="1"/>
    <col min="4" max="16384" width="9.125" style="301" customWidth="1"/>
  </cols>
  <sheetData>
    <row r="2" spans="1:3" ht="44.25" customHeight="1">
      <c r="A2" s="300" t="s">
        <v>787</v>
      </c>
      <c r="B2" s="300"/>
      <c r="C2" s="300"/>
    </row>
    <row r="4" spans="1:3" ht="15.75">
      <c r="A4" s="302">
        <v>1</v>
      </c>
      <c r="B4" s="303" t="s">
        <v>27</v>
      </c>
      <c r="C4" s="304" t="s">
        <v>788</v>
      </c>
    </row>
    <row r="5" spans="1:3" ht="78.75">
      <c r="A5" s="302">
        <v>2</v>
      </c>
      <c r="B5" s="305" t="s">
        <v>765</v>
      </c>
      <c r="C5" s="305" t="s">
        <v>789</v>
      </c>
    </row>
    <row r="6" spans="1:3" ht="31.5">
      <c r="A6" s="302">
        <v>3</v>
      </c>
      <c r="B6" s="305" t="s">
        <v>767</v>
      </c>
      <c r="C6" s="305" t="s">
        <v>790</v>
      </c>
    </row>
    <row r="7" spans="1:3" ht="47.25">
      <c r="A7" s="302">
        <v>4</v>
      </c>
      <c r="B7" s="305" t="s">
        <v>769</v>
      </c>
      <c r="C7" s="305" t="s">
        <v>790</v>
      </c>
    </row>
    <row r="8" spans="1:3" ht="126">
      <c r="A8" s="302">
        <v>5</v>
      </c>
      <c r="B8" s="305" t="s">
        <v>771</v>
      </c>
      <c r="C8" s="305" t="s">
        <v>791</v>
      </c>
    </row>
    <row r="9" spans="1:3" ht="63">
      <c r="A9" s="302">
        <v>6</v>
      </c>
      <c r="B9" s="305" t="s">
        <v>773</v>
      </c>
      <c r="C9" s="305" t="s">
        <v>792</v>
      </c>
    </row>
    <row r="10" spans="1:3" ht="157.5">
      <c r="A10" s="302">
        <v>7</v>
      </c>
      <c r="B10" s="305" t="s">
        <v>775</v>
      </c>
      <c r="C10" s="305" t="s">
        <v>776</v>
      </c>
    </row>
    <row r="11" spans="1:3" ht="63">
      <c r="A11" s="302">
        <v>8</v>
      </c>
      <c r="B11" s="305" t="s">
        <v>777</v>
      </c>
      <c r="C11" s="305" t="s">
        <v>776</v>
      </c>
    </row>
    <row r="12" spans="1:3" ht="63">
      <c r="A12" s="302">
        <v>9</v>
      </c>
      <c r="B12" s="305" t="s">
        <v>778</v>
      </c>
      <c r="C12" s="305" t="s">
        <v>776</v>
      </c>
    </row>
    <row r="13" spans="1:3" ht="63">
      <c r="A13" s="302">
        <v>10</v>
      </c>
      <c r="B13" s="305" t="s">
        <v>779</v>
      </c>
      <c r="C13" s="305" t="s">
        <v>776</v>
      </c>
    </row>
    <row r="14" spans="1:3" ht="63">
      <c r="A14" s="302">
        <v>11</v>
      </c>
      <c r="B14" s="305" t="s">
        <v>780</v>
      </c>
      <c r="C14" s="305" t="s">
        <v>776</v>
      </c>
    </row>
    <row r="15" spans="1:3" ht="362.25">
      <c r="A15" s="302">
        <v>12</v>
      </c>
      <c r="B15" s="305" t="s">
        <v>781</v>
      </c>
      <c r="C15" s="305" t="s">
        <v>776</v>
      </c>
    </row>
    <row r="16" spans="1:3" ht="31.5">
      <c r="A16" s="302">
        <v>13</v>
      </c>
      <c r="B16" s="305" t="s">
        <v>782</v>
      </c>
      <c r="C16" s="305" t="s">
        <v>776</v>
      </c>
    </row>
    <row r="17" spans="1:3" ht="126">
      <c r="A17" s="302">
        <v>14</v>
      </c>
      <c r="B17" s="305" t="s">
        <v>783</v>
      </c>
      <c r="C17" s="305" t="s">
        <v>776</v>
      </c>
    </row>
    <row r="18" spans="1:3" ht="283.5">
      <c r="A18" s="302">
        <v>15</v>
      </c>
      <c r="B18" s="305" t="s">
        <v>784</v>
      </c>
      <c r="C18" s="305" t="s">
        <v>776</v>
      </c>
    </row>
    <row r="22" spans="1:3" ht="16.5">
      <c r="A22" s="306" t="s">
        <v>785</v>
      </c>
      <c r="B22" s="306"/>
      <c r="C22" s="307" t="s">
        <v>786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22"/>
  <sheetViews>
    <sheetView tabSelected="1" zoomScalePageLayoutView="0" workbookViewId="0" topLeftCell="A1">
      <selection activeCell="A1" sqref="A1:IV16384"/>
    </sheetView>
  </sheetViews>
  <sheetFormatPr defaultColWidth="9.125" defaultRowHeight="12.75"/>
  <cols>
    <col min="1" max="1" width="5.875" style="301" customWidth="1"/>
    <col min="2" max="2" width="75.125" style="301" customWidth="1"/>
    <col min="3" max="3" width="52.25390625" style="301" customWidth="1"/>
    <col min="4" max="16384" width="9.125" style="301" customWidth="1"/>
  </cols>
  <sheetData>
    <row r="2" spans="1:3" ht="44.25" customHeight="1">
      <c r="A2" s="300" t="s">
        <v>793</v>
      </c>
      <c r="B2" s="300"/>
      <c r="C2" s="300"/>
    </row>
    <row r="4" spans="1:3" ht="15.75">
      <c r="A4" s="302">
        <v>1</v>
      </c>
      <c r="B4" s="303" t="s">
        <v>27</v>
      </c>
      <c r="C4" s="304" t="s">
        <v>794</v>
      </c>
    </row>
    <row r="5" spans="1:3" ht="78.75">
      <c r="A5" s="302">
        <v>2</v>
      </c>
      <c r="B5" s="305" t="s">
        <v>765</v>
      </c>
      <c r="C5" s="305" t="s">
        <v>795</v>
      </c>
    </row>
    <row r="6" spans="1:3" ht="31.5">
      <c r="A6" s="302">
        <v>3</v>
      </c>
      <c r="B6" s="305" t="s">
        <v>767</v>
      </c>
      <c r="C6" s="305" t="s">
        <v>790</v>
      </c>
    </row>
    <row r="7" spans="1:3" ht="47.25">
      <c r="A7" s="302">
        <v>4</v>
      </c>
      <c r="B7" s="305" t="s">
        <v>769</v>
      </c>
      <c r="C7" s="305" t="s">
        <v>790</v>
      </c>
    </row>
    <row r="8" spans="1:3" ht="126">
      <c r="A8" s="302">
        <v>5</v>
      </c>
      <c r="B8" s="305" t="s">
        <v>771</v>
      </c>
      <c r="C8" s="305" t="s">
        <v>791</v>
      </c>
    </row>
    <row r="9" spans="1:3" ht="63">
      <c r="A9" s="302">
        <v>6</v>
      </c>
      <c r="B9" s="305" t="s">
        <v>773</v>
      </c>
      <c r="C9" s="305" t="s">
        <v>792</v>
      </c>
    </row>
    <row r="10" spans="1:3" ht="157.5">
      <c r="A10" s="302">
        <v>7</v>
      </c>
      <c r="B10" s="305" t="s">
        <v>775</v>
      </c>
      <c r="C10" s="305" t="s">
        <v>776</v>
      </c>
    </row>
    <row r="11" spans="1:3" ht="63">
      <c r="A11" s="302">
        <v>8</v>
      </c>
      <c r="B11" s="305" t="s">
        <v>777</v>
      </c>
      <c r="C11" s="305" t="s">
        <v>776</v>
      </c>
    </row>
    <row r="12" spans="1:3" ht="63">
      <c r="A12" s="302">
        <v>9</v>
      </c>
      <c r="B12" s="305" t="s">
        <v>778</v>
      </c>
      <c r="C12" s="305" t="s">
        <v>776</v>
      </c>
    </row>
    <row r="13" spans="1:3" ht="63">
      <c r="A13" s="302">
        <v>10</v>
      </c>
      <c r="B13" s="305" t="s">
        <v>779</v>
      </c>
      <c r="C13" s="305" t="s">
        <v>776</v>
      </c>
    </row>
    <row r="14" spans="1:3" ht="63">
      <c r="A14" s="302">
        <v>11</v>
      </c>
      <c r="B14" s="305" t="s">
        <v>780</v>
      </c>
      <c r="C14" s="305" t="s">
        <v>776</v>
      </c>
    </row>
    <row r="15" spans="1:3" ht="362.25">
      <c r="A15" s="302">
        <v>12</v>
      </c>
      <c r="B15" s="305" t="s">
        <v>781</v>
      </c>
      <c r="C15" s="305" t="s">
        <v>776</v>
      </c>
    </row>
    <row r="16" spans="1:3" ht="31.5">
      <c r="A16" s="302">
        <v>13</v>
      </c>
      <c r="B16" s="305" t="s">
        <v>782</v>
      </c>
      <c r="C16" s="305" t="s">
        <v>776</v>
      </c>
    </row>
    <row r="17" spans="1:3" ht="126">
      <c r="A17" s="302">
        <v>14</v>
      </c>
      <c r="B17" s="305" t="s">
        <v>783</v>
      </c>
      <c r="C17" s="305" t="s">
        <v>776</v>
      </c>
    </row>
    <row r="18" spans="1:3" ht="283.5">
      <c r="A18" s="302">
        <v>15</v>
      </c>
      <c r="B18" s="305" t="s">
        <v>784</v>
      </c>
      <c r="C18" s="305" t="s">
        <v>776</v>
      </c>
    </row>
    <row r="22" spans="1:3" ht="16.5">
      <c r="A22" s="306" t="s">
        <v>785</v>
      </c>
      <c r="B22" s="306"/>
      <c r="C22" s="307" t="s">
        <v>786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125" style="1" customWidth="1"/>
    <col min="2" max="2" width="29.875" style="1" customWidth="1"/>
    <col min="3" max="3" width="10.375" style="1" customWidth="1"/>
    <col min="4" max="4" width="17.875" style="1" customWidth="1"/>
    <col min="5" max="5" width="14.00390625" style="1" customWidth="1"/>
    <col min="6" max="15" width="7.75390625" style="1" customWidth="1"/>
    <col min="16" max="17" width="8.25390625" style="1" customWidth="1"/>
    <col min="18" max="19" width="7.75390625" style="1" customWidth="1"/>
    <col min="20" max="20" width="24.125" style="1" customWidth="1"/>
    <col min="21" max="16384" width="9.125" style="1" customWidth="1"/>
  </cols>
  <sheetData>
    <row r="1" s="26" customFormat="1" ht="12">
      <c r="T1" s="27" t="s">
        <v>148</v>
      </c>
    </row>
    <row r="2" spans="17:20" s="26" customFormat="1" ht="24" customHeight="1">
      <c r="Q2" s="71" t="s">
        <v>17</v>
      </c>
      <c r="R2" s="71"/>
      <c r="S2" s="71"/>
      <c r="T2" s="71"/>
    </row>
    <row r="3" spans="1:20" s="29" customFormat="1" ht="12.75">
      <c r="A3" s="72" t="s">
        <v>149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7:9" s="29" customFormat="1" ht="12.75">
      <c r="G4" s="30" t="s">
        <v>19</v>
      </c>
      <c r="H4" s="73" t="s">
        <v>31</v>
      </c>
      <c r="I4" s="73"/>
    </row>
    <row r="5" ht="11.25" customHeight="1"/>
    <row r="6" spans="6:19" s="29" customFormat="1" ht="24" customHeight="1">
      <c r="F6" s="30" t="s">
        <v>20</v>
      </c>
      <c r="G6" s="74" t="s">
        <v>32</v>
      </c>
      <c r="H6" s="74"/>
      <c r="I6" s="74"/>
      <c r="J6" s="74"/>
      <c r="K6" s="74"/>
      <c r="L6" s="74"/>
      <c r="M6" s="74"/>
      <c r="N6" s="74"/>
      <c r="O6" s="32"/>
      <c r="P6" s="32"/>
      <c r="Q6" s="32"/>
      <c r="S6" s="32"/>
    </row>
    <row r="7" spans="7:19" s="8" customFormat="1" ht="11.25">
      <c r="G7" s="69" t="s">
        <v>21</v>
      </c>
      <c r="H7" s="69"/>
      <c r="I7" s="69"/>
      <c r="J7" s="69"/>
      <c r="K7" s="69"/>
      <c r="L7" s="69"/>
      <c r="M7" s="69"/>
      <c r="N7" s="69"/>
      <c r="O7" s="33"/>
      <c r="P7" s="33"/>
      <c r="Q7" s="33"/>
      <c r="S7" s="33"/>
    </row>
    <row r="8" ht="11.25" customHeight="1"/>
    <row r="9" spans="8:11" s="29" customFormat="1" ht="12.75">
      <c r="H9" s="30" t="s">
        <v>22</v>
      </c>
      <c r="I9" s="73" t="s">
        <v>33</v>
      </c>
      <c r="J9" s="73"/>
      <c r="K9" s="29" t="s">
        <v>23</v>
      </c>
    </row>
    <row r="10" ht="11.25" customHeight="1"/>
    <row r="11" spans="7:17" s="29" customFormat="1" ht="21.75" customHeight="1">
      <c r="G11" s="30" t="s">
        <v>24</v>
      </c>
      <c r="H11" s="68" t="s">
        <v>150</v>
      </c>
      <c r="I11" s="68"/>
      <c r="J11" s="68"/>
      <c r="K11" s="68"/>
      <c r="L11" s="68"/>
      <c r="M11" s="68"/>
      <c r="N11" s="68"/>
      <c r="O11" s="68"/>
      <c r="Q11" s="34"/>
    </row>
    <row r="12" spans="8:17" s="8" customFormat="1" ht="11.25">
      <c r="H12" s="69" t="s">
        <v>25</v>
      </c>
      <c r="I12" s="69"/>
      <c r="J12" s="69"/>
      <c r="K12" s="69"/>
      <c r="L12" s="69"/>
      <c r="M12" s="69"/>
      <c r="N12" s="69"/>
      <c r="O12" s="69"/>
      <c r="Q12" s="33"/>
    </row>
    <row r="13" ht="11.25" customHeight="1"/>
    <row r="14" spans="1:20" s="26" customFormat="1" ht="48" customHeight="1">
      <c r="A14" s="63" t="s">
        <v>151</v>
      </c>
      <c r="B14" s="63" t="s">
        <v>152</v>
      </c>
      <c r="C14" s="63" t="s">
        <v>153</v>
      </c>
      <c r="D14" s="63" t="s">
        <v>154</v>
      </c>
      <c r="E14" s="63" t="s">
        <v>155</v>
      </c>
      <c r="F14" s="56" t="s">
        <v>156</v>
      </c>
      <c r="G14" s="57"/>
      <c r="H14" s="56" t="s">
        <v>157</v>
      </c>
      <c r="I14" s="57"/>
      <c r="J14" s="60" t="s">
        <v>158</v>
      </c>
      <c r="K14" s="61"/>
      <c r="L14" s="61"/>
      <c r="M14" s="62"/>
      <c r="N14" s="56" t="s">
        <v>159</v>
      </c>
      <c r="O14" s="57"/>
      <c r="P14" s="60" t="s">
        <v>160</v>
      </c>
      <c r="Q14" s="61"/>
      <c r="R14" s="61"/>
      <c r="S14" s="62"/>
      <c r="T14" s="63" t="s">
        <v>14</v>
      </c>
    </row>
    <row r="15" spans="1:20" s="26" customFormat="1" ht="27.75" customHeight="1">
      <c r="A15" s="64"/>
      <c r="B15" s="64"/>
      <c r="C15" s="64"/>
      <c r="D15" s="64"/>
      <c r="E15" s="64"/>
      <c r="F15" s="58"/>
      <c r="G15" s="59"/>
      <c r="H15" s="58"/>
      <c r="I15" s="59"/>
      <c r="J15" s="66" t="s">
        <v>3</v>
      </c>
      <c r="K15" s="67"/>
      <c r="L15" s="66" t="s">
        <v>9</v>
      </c>
      <c r="M15" s="67"/>
      <c r="N15" s="58"/>
      <c r="O15" s="59"/>
      <c r="P15" s="66" t="s">
        <v>161</v>
      </c>
      <c r="Q15" s="67"/>
      <c r="R15" s="66" t="s">
        <v>13</v>
      </c>
      <c r="S15" s="67"/>
      <c r="T15" s="64"/>
    </row>
    <row r="16" spans="1:20" s="26" customFormat="1" ht="105.75" customHeight="1">
      <c r="A16" s="65"/>
      <c r="B16" s="65"/>
      <c r="C16" s="65"/>
      <c r="D16" s="65"/>
      <c r="E16" s="70"/>
      <c r="F16" s="35" t="s">
        <v>162</v>
      </c>
      <c r="G16" s="35" t="s">
        <v>163</v>
      </c>
      <c r="H16" s="35" t="s">
        <v>162</v>
      </c>
      <c r="I16" s="35" t="s">
        <v>163</v>
      </c>
      <c r="J16" s="35" t="s">
        <v>162</v>
      </c>
      <c r="K16" s="35" t="s">
        <v>164</v>
      </c>
      <c r="L16" s="35" t="s">
        <v>162</v>
      </c>
      <c r="M16" s="35" t="s">
        <v>165</v>
      </c>
      <c r="N16" s="35" t="s">
        <v>162</v>
      </c>
      <c r="O16" s="35" t="s">
        <v>163</v>
      </c>
      <c r="P16" s="35" t="s">
        <v>162</v>
      </c>
      <c r="Q16" s="35" t="s">
        <v>164</v>
      </c>
      <c r="R16" s="35" t="s">
        <v>162</v>
      </c>
      <c r="S16" s="35" t="s">
        <v>164</v>
      </c>
      <c r="T16" s="65"/>
    </row>
    <row r="17" spans="1:20" s="26" customFormat="1" ht="12">
      <c r="A17" s="36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36">
        <v>14</v>
      </c>
      <c r="O17" s="36">
        <v>15</v>
      </c>
      <c r="P17" s="36">
        <v>16</v>
      </c>
      <c r="Q17" s="36">
        <v>17</v>
      </c>
      <c r="R17" s="36">
        <v>18</v>
      </c>
      <c r="S17" s="36">
        <v>19</v>
      </c>
      <c r="T17" s="36">
        <v>20</v>
      </c>
    </row>
    <row r="18" spans="1:20" s="26" customFormat="1" ht="21">
      <c r="A18" s="12" t="s">
        <v>35</v>
      </c>
      <c r="B18" s="13" t="s">
        <v>15</v>
      </c>
      <c r="C18" s="12" t="s">
        <v>36</v>
      </c>
      <c r="D18" s="14">
        <v>13.04303702994915</v>
      </c>
      <c r="E18" s="14">
        <v>13.04303702994915</v>
      </c>
      <c r="F18" s="14">
        <v>0</v>
      </c>
      <c r="G18" s="14">
        <v>0</v>
      </c>
      <c r="H18" s="14">
        <v>13.04303702994915</v>
      </c>
      <c r="I18" s="14">
        <v>13.04303702994915</v>
      </c>
      <c r="J18" s="14">
        <v>4.548176208305085</v>
      </c>
      <c r="K18" s="14">
        <v>4.548176208305085</v>
      </c>
      <c r="L18" s="14">
        <v>1.5015115338983052</v>
      </c>
      <c r="M18" s="14">
        <v>1.5015115338983052</v>
      </c>
      <c r="N18" s="14">
        <v>11.541525496050845</v>
      </c>
      <c r="O18" s="14">
        <v>11.541525496050845</v>
      </c>
      <c r="P18" s="14">
        <v>-3.046664674406779</v>
      </c>
      <c r="Q18" s="14">
        <v>-3.046664674406779</v>
      </c>
      <c r="R18" s="18">
        <v>-0.669865136017266</v>
      </c>
      <c r="S18" s="18">
        <v>-0.669865136017266</v>
      </c>
      <c r="T18" s="24"/>
    </row>
    <row r="19" spans="1:20" ht="9.75" customHeight="1">
      <c r="A19" s="12" t="s">
        <v>37</v>
      </c>
      <c r="B19" s="13" t="s">
        <v>38</v>
      </c>
      <c r="C19" s="12" t="s">
        <v>36</v>
      </c>
      <c r="D19" s="14" t="s">
        <v>39</v>
      </c>
      <c r="E19" s="14" t="s">
        <v>39</v>
      </c>
      <c r="F19" s="14" t="s">
        <v>39</v>
      </c>
      <c r="G19" s="14" t="s">
        <v>39</v>
      </c>
      <c r="H19" s="14" t="s">
        <v>39</v>
      </c>
      <c r="I19" s="14" t="s">
        <v>39</v>
      </c>
      <c r="J19" s="14" t="s">
        <v>39</v>
      </c>
      <c r="K19" s="14" t="s">
        <v>39</v>
      </c>
      <c r="L19" s="14" t="s">
        <v>39</v>
      </c>
      <c r="M19" s="14" t="s">
        <v>39</v>
      </c>
      <c r="N19" s="14" t="s">
        <v>39</v>
      </c>
      <c r="O19" s="14" t="s">
        <v>39</v>
      </c>
      <c r="P19" s="14" t="s">
        <v>39</v>
      </c>
      <c r="Q19" s="14" t="s">
        <v>39</v>
      </c>
      <c r="R19" s="18" t="s">
        <v>39</v>
      </c>
      <c r="S19" s="18" t="s">
        <v>39</v>
      </c>
      <c r="T19" s="21" t="s">
        <v>39</v>
      </c>
    </row>
    <row r="20" spans="1:20" s="26" customFormat="1" ht="21">
      <c r="A20" s="12" t="s">
        <v>40</v>
      </c>
      <c r="B20" s="13" t="s">
        <v>41</v>
      </c>
      <c r="C20" s="12" t="s">
        <v>36</v>
      </c>
      <c r="D20" s="14" t="s">
        <v>39</v>
      </c>
      <c r="E20" s="14" t="s">
        <v>39</v>
      </c>
      <c r="F20" s="14" t="s">
        <v>39</v>
      </c>
      <c r="G20" s="14" t="s">
        <v>39</v>
      </c>
      <c r="H20" s="14" t="s">
        <v>39</v>
      </c>
      <c r="I20" s="14" t="s">
        <v>39</v>
      </c>
      <c r="J20" s="14" t="s">
        <v>39</v>
      </c>
      <c r="K20" s="14" t="s">
        <v>39</v>
      </c>
      <c r="L20" s="14" t="s">
        <v>39</v>
      </c>
      <c r="M20" s="14" t="s">
        <v>39</v>
      </c>
      <c r="N20" s="14" t="s">
        <v>39</v>
      </c>
      <c r="O20" s="14" t="s">
        <v>39</v>
      </c>
      <c r="P20" s="14" t="s">
        <v>39</v>
      </c>
      <c r="Q20" s="14" t="s">
        <v>39</v>
      </c>
      <c r="R20" s="14" t="s">
        <v>39</v>
      </c>
      <c r="S20" s="14" t="s">
        <v>39</v>
      </c>
      <c r="T20" s="21" t="s">
        <v>39</v>
      </c>
    </row>
    <row r="21" spans="1:20" s="26" customFormat="1" ht="52.5">
      <c r="A21" s="12" t="s">
        <v>42</v>
      </c>
      <c r="B21" s="13" t="s">
        <v>43</v>
      </c>
      <c r="C21" s="12" t="s">
        <v>36</v>
      </c>
      <c r="D21" s="14" t="s">
        <v>39</v>
      </c>
      <c r="E21" s="14" t="s">
        <v>39</v>
      </c>
      <c r="F21" s="14" t="s">
        <v>39</v>
      </c>
      <c r="G21" s="14" t="s">
        <v>39</v>
      </c>
      <c r="H21" s="14" t="s">
        <v>39</v>
      </c>
      <c r="I21" s="14" t="s">
        <v>39</v>
      </c>
      <c r="J21" s="14" t="s">
        <v>39</v>
      </c>
      <c r="K21" s="14" t="s">
        <v>39</v>
      </c>
      <c r="L21" s="14" t="s">
        <v>39</v>
      </c>
      <c r="M21" s="14" t="s">
        <v>39</v>
      </c>
      <c r="N21" s="14" t="s">
        <v>39</v>
      </c>
      <c r="O21" s="14" t="s">
        <v>39</v>
      </c>
      <c r="P21" s="14" t="s">
        <v>39</v>
      </c>
      <c r="Q21" s="14" t="s">
        <v>39</v>
      </c>
      <c r="R21" s="14" t="s">
        <v>39</v>
      </c>
      <c r="S21" s="14" t="s">
        <v>39</v>
      </c>
      <c r="T21" s="21" t="s">
        <v>39</v>
      </c>
    </row>
    <row r="22" spans="1:20" ht="31.5">
      <c r="A22" s="12" t="s">
        <v>44</v>
      </c>
      <c r="B22" s="13" t="s">
        <v>45</v>
      </c>
      <c r="C22" s="12" t="s">
        <v>36</v>
      </c>
      <c r="D22" s="14" t="s">
        <v>39</v>
      </c>
      <c r="E22" s="14" t="s">
        <v>39</v>
      </c>
      <c r="F22" s="14" t="s">
        <v>39</v>
      </c>
      <c r="G22" s="14" t="s">
        <v>39</v>
      </c>
      <c r="H22" s="14" t="s">
        <v>39</v>
      </c>
      <c r="I22" s="14" t="s">
        <v>39</v>
      </c>
      <c r="J22" s="14" t="s">
        <v>39</v>
      </c>
      <c r="K22" s="14" t="s">
        <v>39</v>
      </c>
      <c r="L22" s="14" t="s">
        <v>39</v>
      </c>
      <c r="M22" s="14" t="s">
        <v>39</v>
      </c>
      <c r="N22" s="14" t="s">
        <v>39</v>
      </c>
      <c r="O22" s="14" t="s">
        <v>39</v>
      </c>
      <c r="P22" s="14" t="s">
        <v>39</v>
      </c>
      <c r="Q22" s="14" t="s">
        <v>39</v>
      </c>
      <c r="R22" s="14" t="s">
        <v>39</v>
      </c>
      <c r="S22" s="14" t="s">
        <v>39</v>
      </c>
      <c r="T22" s="21" t="s">
        <v>39</v>
      </c>
    </row>
    <row r="23" spans="1:20" ht="31.5">
      <c r="A23" s="12" t="s">
        <v>46</v>
      </c>
      <c r="B23" s="13" t="s">
        <v>47</v>
      </c>
      <c r="C23" s="12" t="s">
        <v>36</v>
      </c>
      <c r="D23" s="14" t="s">
        <v>39</v>
      </c>
      <c r="E23" s="14" t="s">
        <v>39</v>
      </c>
      <c r="F23" s="14" t="s">
        <v>39</v>
      </c>
      <c r="G23" s="14" t="s">
        <v>39</v>
      </c>
      <c r="H23" s="14" t="s">
        <v>39</v>
      </c>
      <c r="I23" s="14" t="s">
        <v>39</v>
      </c>
      <c r="J23" s="14" t="s">
        <v>39</v>
      </c>
      <c r="K23" s="14" t="s">
        <v>39</v>
      </c>
      <c r="L23" s="14" t="s">
        <v>39</v>
      </c>
      <c r="M23" s="14" t="s">
        <v>39</v>
      </c>
      <c r="N23" s="14" t="s">
        <v>39</v>
      </c>
      <c r="O23" s="14" t="s">
        <v>39</v>
      </c>
      <c r="P23" s="14" t="s">
        <v>39</v>
      </c>
      <c r="Q23" s="14" t="s">
        <v>39</v>
      </c>
      <c r="R23" s="14" t="s">
        <v>39</v>
      </c>
      <c r="S23" s="14" t="s">
        <v>39</v>
      </c>
      <c r="T23" s="21" t="s">
        <v>39</v>
      </c>
    </row>
    <row r="24" spans="1:20" ht="21">
      <c r="A24" s="12" t="s">
        <v>48</v>
      </c>
      <c r="B24" s="13" t="s">
        <v>49</v>
      </c>
      <c r="C24" s="12" t="s">
        <v>36</v>
      </c>
      <c r="D24" s="14">
        <v>13.04303702994915</v>
      </c>
      <c r="E24" s="14">
        <v>13.04303702994915</v>
      </c>
      <c r="F24" s="14">
        <v>0</v>
      </c>
      <c r="G24" s="14">
        <v>0</v>
      </c>
      <c r="H24" s="14">
        <v>13.04303702994915</v>
      </c>
      <c r="I24" s="14">
        <v>13.04303702994915</v>
      </c>
      <c r="J24" s="14">
        <v>4.548176208305085</v>
      </c>
      <c r="K24" s="14">
        <v>4.548176208305085</v>
      </c>
      <c r="L24" s="14">
        <v>1.5015115338983052</v>
      </c>
      <c r="M24" s="14">
        <v>1.5015115338983052</v>
      </c>
      <c r="N24" s="14">
        <v>11.541525496050845</v>
      </c>
      <c r="O24" s="14">
        <v>11.541525496050845</v>
      </c>
      <c r="P24" s="14">
        <v>-3.046664674406779</v>
      </c>
      <c r="Q24" s="14">
        <v>-3.046664674406779</v>
      </c>
      <c r="R24" s="18">
        <v>-0.669865136017266</v>
      </c>
      <c r="S24" s="18">
        <v>-0.669865136017266</v>
      </c>
      <c r="T24" s="21">
        <v>0</v>
      </c>
    </row>
    <row r="25" spans="1:20" ht="15.75">
      <c r="A25" s="12" t="s">
        <v>50</v>
      </c>
      <c r="B25" s="13" t="s">
        <v>51</v>
      </c>
      <c r="C25" s="12" t="s">
        <v>36</v>
      </c>
      <c r="D25" s="14">
        <v>13.04303702994915</v>
      </c>
      <c r="E25" s="14">
        <v>13.04303702994915</v>
      </c>
      <c r="F25" s="14">
        <v>0</v>
      </c>
      <c r="G25" s="14">
        <v>0</v>
      </c>
      <c r="H25" s="14">
        <v>13.04303702994915</v>
      </c>
      <c r="I25" s="14">
        <v>13.04303702994915</v>
      </c>
      <c r="J25" s="14">
        <v>4.548176208305085</v>
      </c>
      <c r="K25" s="14">
        <v>4.548176208305085</v>
      </c>
      <c r="L25" s="14">
        <v>1.5015115338983052</v>
      </c>
      <c r="M25" s="14">
        <v>1.5015115338983052</v>
      </c>
      <c r="N25" s="14">
        <v>11.541525496050845</v>
      </c>
      <c r="O25" s="14">
        <v>11.541525496050845</v>
      </c>
      <c r="P25" s="14">
        <v>-3.046664674406779</v>
      </c>
      <c r="Q25" s="14">
        <v>-3.046664674406779</v>
      </c>
      <c r="R25" s="18">
        <v>-0.669865136017266</v>
      </c>
      <c r="S25" s="18">
        <v>-0.669865136017266</v>
      </c>
      <c r="T25" s="24"/>
    </row>
    <row r="26" spans="1:20" ht="21">
      <c r="A26" s="12" t="s">
        <v>52</v>
      </c>
      <c r="B26" s="13" t="s">
        <v>53</v>
      </c>
      <c r="C26" s="12" t="s">
        <v>36</v>
      </c>
      <c r="D26" s="14" t="s">
        <v>39</v>
      </c>
      <c r="E26" s="14" t="s">
        <v>39</v>
      </c>
      <c r="F26" s="14" t="s">
        <v>39</v>
      </c>
      <c r="G26" s="14" t="s">
        <v>39</v>
      </c>
      <c r="H26" s="14" t="s">
        <v>39</v>
      </c>
      <c r="I26" s="14" t="s">
        <v>39</v>
      </c>
      <c r="J26" s="14" t="s">
        <v>39</v>
      </c>
      <c r="K26" s="14" t="s">
        <v>39</v>
      </c>
      <c r="L26" s="14" t="s">
        <v>39</v>
      </c>
      <c r="M26" s="14" t="s">
        <v>39</v>
      </c>
      <c r="N26" s="14" t="s">
        <v>39</v>
      </c>
      <c r="O26" s="14" t="s">
        <v>39</v>
      </c>
      <c r="P26" s="14" t="s">
        <v>39</v>
      </c>
      <c r="Q26" s="14" t="s">
        <v>39</v>
      </c>
      <c r="R26" s="14" t="s">
        <v>39</v>
      </c>
      <c r="S26" s="14" t="s">
        <v>39</v>
      </c>
      <c r="T26" s="21" t="s">
        <v>39</v>
      </c>
    </row>
    <row r="27" spans="1:20" ht="31.5">
      <c r="A27" s="12" t="s">
        <v>54</v>
      </c>
      <c r="B27" s="13" t="s">
        <v>55</v>
      </c>
      <c r="C27" s="12" t="s">
        <v>36</v>
      </c>
      <c r="D27" s="14" t="s">
        <v>39</v>
      </c>
      <c r="E27" s="14" t="s">
        <v>39</v>
      </c>
      <c r="F27" s="14" t="s">
        <v>39</v>
      </c>
      <c r="G27" s="14" t="s">
        <v>39</v>
      </c>
      <c r="H27" s="14" t="s">
        <v>39</v>
      </c>
      <c r="I27" s="14" t="s">
        <v>39</v>
      </c>
      <c r="J27" s="14" t="s">
        <v>39</v>
      </c>
      <c r="K27" s="14" t="s">
        <v>39</v>
      </c>
      <c r="L27" s="14" t="s">
        <v>39</v>
      </c>
      <c r="M27" s="14" t="s">
        <v>39</v>
      </c>
      <c r="N27" s="14" t="s">
        <v>39</v>
      </c>
      <c r="O27" s="14" t="s">
        <v>39</v>
      </c>
      <c r="P27" s="14" t="s">
        <v>39</v>
      </c>
      <c r="Q27" s="14" t="s">
        <v>39</v>
      </c>
      <c r="R27" s="14" t="s">
        <v>39</v>
      </c>
      <c r="S27" s="14" t="s">
        <v>39</v>
      </c>
      <c r="T27" s="21" t="s">
        <v>39</v>
      </c>
    </row>
    <row r="28" spans="1:20" ht="52.5">
      <c r="A28" s="12" t="s">
        <v>56</v>
      </c>
      <c r="B28" s="13" t="s">
        <v>57</v>
      </c>
      <c r="C28" s="12" t="s">
        <v>36</v>
      </c>
      <c r="D28" s="14" t="s">
        <v>39</v>
      </c>
      <c r="E28" s="14" t="s">
        <v>39</v>
      </c>
      <c r="F28" s="14" t="s">
        <v>39</v>
      </c>
      <c r="G28" s="14" t="s">
        <v>39</v>
      </c>
      <c r="H28" s="14" t="s">
        <v>39</v>
      </c>
      <c r="I28" s="14" t="s">
        <v>39</v>
      </c>
      <c r="J28" s="14" t="s">
        <v>39</v>
      </c>
      <c r="K28" s="14" t="s">
        <v>39</v>
      </c>
      <c r="L28" s="14" t="s">
        <v>39</v>
      </c>
      <c r="M28" s="14" t="s">
        <v>39</v>
      </c>
      <c r="N28" s="14" t="s">
        <v>39</v>
      </c>
      <c r="O28" s="14" t="s">
        <v>39</v>
      </c>
      <c r="P28" s="14" t="s">
        <v>39</v>
      </c>
      <c r="Q28" s="14" t="s">
        <v>39</v>
      </c>
      <c r="R28" s="14" t="s">
        <v>39</v>
      </c>
      <c r="S28" s="14" t="s">
        <v>39</v>
      </c>
      <c r="T28" s="21" t="s">
        <v>39</v>
      </c>
    </row>
    <row r="29" spans="1:20" ht="52.5">
      <c r="A29" s="12" t="s">
        <v>58</v>
      </c>
      <c r="B29" s="13" t="s">
        <v>59</v>
      </c>
      <c r="C29" s="12" t="s">
        <v>36</v>
      </c>
      <c r="D29" s="14" t="s">
        <v>39</v>
      </c>
      <c r="E29" s="14" t="s">
        <v>39</v>
      </c>
      <c r="F29" s="14" t="s">
        <v>39</v>
      </c>
      <c r="G29" s="14" t="s">
        <v>39</v>
      </c>
      <c r="H29" s="14" t="s">
        <v>39</v>
      </c>
      <c r="I29" s="14" t="s">
        <v>39</v>
      </c>
      <c r="J29" s="14" t="s">
        <v>39</v>
      </c>
      <c r="K29" s="14" t="s">
        <v>39</v>
      </c>
      <c r="L29" s="14" t="s">
        <v>39</v>
      </c>
      <c r="M29" s="14" t="s">
        <v>39</v>
      </c>
      <c r="N29" s="14" t="s">
        <v>39</v>
      </c>
      <c r="O29" s="14" t="s">
        <v>39</v>
      </c>
      <c r="P29" s="14" t="s">
        <v>39</v>
      </c>
      <c r="Q29" s="14" t="s">
        <v>39</v>
      </c>
      <c r="R29" s="14" t="s">
        <v>39</v>
      </c>
      <c r="S29" s="14" t="s">
        <v>39</v>
      </c>
      <c r="T29" s="21" t="s">
        <v>39</v>
      </c>
    </row>
    <row r="30" spans="1:20" ht="42">
      <c r="A30" s="12" t="s">
        <v>60</v>
      </c>
      <c r="B30" s="13" t="s">
        <v>61</v>
      </c>
      <c r="C30" s="12" t="s">
        <v>36</v>
      </c>
      <c r="D30" s="14" t="s">
        <v>39</v>
      </c>
      <c r="E30" s="14" t="s">
        <v>39</v>
      </c>
      <c r="F30" s="14" t="s">
        <v>39</v>
      </c>
      <c r="G30" s="14" t="s">
        <v>39</v>
      </c>
      <c r="H30" s="14" t="s">
        <v>39</v>
      </c>
      <c r="I30" s="14" t="s">
        <v>39</v>
      </c>
      <c r="J30" s="14" t="s">
        <v>39</v>
      </c>
      <c r="K30" s="14" t="s">
        <v>39</v>
      </c>
      <c r="L30" s="14" t="s">
        <v>39</v>
      </c>
      <c r="M30" s="14" t="s">
        <v>39</v>
      </c>
      <c r="N30" s="14" t="s">
        <v>39</v>
      </c>
      <c r="O30" s="14" t="s">
        <v>39</v>
      </c>
      <c r="P30" s="14" t="s">
        <v>39</v>
      </c>
      <c r="Q30" s="14" t="s">
        <v>39</v>
      </c>
      <c r="R30" s="14" t="s">
        <v>39</v>
      </c>
      <c r="S30" s="14" t="s">
        <v>39</v>
      </c>
      <c r="T30" s="21" t="s">
        <v>39</v>
      </c>
    </row>
    <row r="31" spans="1:20" ht="31.5">
      <c r="A31" s="12" t="s">
        <v>62</v>
      </c>
      <c r="B31" s="13" t="s">
        <v>63</v>
      </c>
      <c r="C31" s="12" t="s">
        <v>36</v>
      </c>
      <c r="D31" s="14" t="s">
        <v>39</v>
      </c>
      <c r="E31" s="14" t="s">
        <v>39</v>
      </c>
      <c r="F31" s="14" t="s">
        <v>39</v>
      </c>
      <c r="G31" s="14" t="s">
        <v>39</v>
      </c>
      <c r="H31" s="14" t="s">
        <v>39</v>
      </c>
      <c r="I31" s="14" t="s">
        <v>39</v>
      </c>
      <c r="J31" s="14" t="s">
        <v>39</v>
      </c>
      <c r="K31" s="14" t="s">
        <v>39</v>
      </c>
      <c r="L31" s="14" t="s">
        <v>39</v>
      </c>
      <c r="M31" s="14" t="s">
        <v>39</v>
      </c>
      <c r="N31" s="14" t="s">
        <v>39</v>
      </c>
      <c r="O31" s="14" t="s">
        <v>39</v>
      </c>
      <c r="P31" s="14" t="s">
        <v>39</v>
      </c>
      <c r="Q31" s="14" t="s">
        <v>39</v>
      </c>
      <c r="R31" s="14" t="s">
        <v>39</v>
      </c>
      <c r="S31" s="14" t="s">
        <v>39</v>
      </c>
      <c r="T31" s="21" t="s">
        <v>39</v>
      </c>
    </row>
    <row r="32" spans="1:20" ht="52.5">
      <c r="A32" s="12" t="s">
        <v>64</v>
      </c>
      <c r="B32" s="13" t="s">
        <v>65</v>
      </c>
      <c r="C32" s="12" t="s">
        <v>36</v>
      </c>
      <c r="D32" s="14" t="s">
        <v>39</v>
      </c>
      <c r="E32" s="14" t="s">
        <v>39</v>
      </c>
      <c r="F32" s="14" t="s">
        <v>39</v>
      </c>
      <c r="G32" s="14" t="s">
        <v>39</v>
      </c>
      <c r="H32" s="14" t="s">
        <v>39</v>
      </c>
      <c r="I32" s="14" t="s">
        <v>39</v>
      </c>
      <c r="J32" s="14" t="s">
        <v>39</v>
      </c>
      <c r="K32" s="14" t="s">
        <v>39</v>
      </c>
      <c r="L32" s="14" t="s">
        <v>39</v>
      </c>
      <c r="M32" s="14" t="s">
        <v>39</v>
      </c>
      <c r="N32" s="14" t="s">
        <v>39</v>
      </c>
      <c r="O32" s="14" t="s">
        <v>39</v>
      </c>
      <c r="P32" s="14" t="s">
        <v>39</v>
      </c>
      <c r="Q32" s="14" t="s">
        <v>39</v>
      </c>
      <c r="R32" s="14" t="s">
        <v>39</v>
      </c>
      <c r="S32" s="14" t="s">
        <v>39</v>
      </c>
      <c r="T32" s="21" t="s">
        <v>39</v>
      </c>
    </row>
    <row r="33" spans="1:20" ht="31.5">
      <c r="A33" s="12" t="s">
        <v>66</v>
      </c>
      <c r="B33" s="13" t="s">
        <v>67</v>
      </c>
      <c r="C33" s="12" t="s">
        <v>36</v>
      </c>
      <c r="D33" s="14" t="s">
        <v>39</v>
      </c>
      <c r="E33" s="14" t="s">
        <v>39</v>
      </c>
      <c r="F33" s="14" t="s">
        <v>39</v>
      </c>
      <c r="G33" s="14" t="s">
        <v>39</v>
      </c>
      <c r="H33" s="14" t="s">
        <v>39</v>
      </c>
      <c r="I33" s="14" t="s">
        <v>39</v>
      </c>
      <c r="J33" s="14" t="s">
        <v>39</v>
      </c>
      <c r="K33" s="14" t="s">
        <v>39</v>
      </c>
      <c r="L33" s="14" t="s">
        <v>39</v>
      </c>
      <c r="M33" s="14" t="s">
        <v>39</v>
      </c>
      <c r="N33" s="14" t="s">
        <v>39</v>
      </c>
      <c r="O33" s="14" t="s">
        <v>39</v>
      </c>
      <c r="P33" s="14" t="s">
        <v>39</v>
      </c>
      <c r="Q33" s="14" t="s">
        <v>39</v>
      </c>
      <c r="R33" s="14" t="s">
        <v>39</v>
      </c>
      <c r="S33" s="14" t="s">
        <v>39</v>
      </c>
      <c r="T33" s="21" t="s">
        <v>39</v>
      </c>
    </row>
    <row r="34" spans="1:20" ht="42">
      <c r="A34" s="12" t="s">
        <v>68</v>
      </c>
      <c r="B34" s="13" t="s">
        <v>69</v>
      </c>
      <c r="C34" s="12" t="s">
        <v>36</v>
      </c>
      <c r="D34" s="14" t="s">
        <v>39</v>
      </c>
      <c r="E34" s="14" t="s">
        <v>39</v>
      </c>
      <c r="F34" s="14" t="s">
        <v>39</v>
      </c>
      <c r="G34" s="14" t="s">
        <v>39</v>
      </c>
      <c r="H34" s="14" t="s">
        <v>39</v>
      </c>
      <c r="I34" s="14" t="s">
        <v>39</v>
      </c>
      <c r="J34" s="14" t="s">
        <v>39</v>
      </c>
      <c r="K34" s="14" t="s">
        <v>39</v>
      </c>
      <c r="L34" s="14" t="s">
        <v>39</v>
      </c>
      <c r="M34" s="14" t="s">
        <v>39</v>
      </c>
      <c r="N34" s="14" t="s">
        <v>39</v>
      </c>
      <c r="O34" s="14" t="s">
        <v>39</v>
      </c>
      <c r="P34" s="14" t="s">
        <v>39</v>
      </c>
      <c r="Q34" s="14" t="s">
        <v>39</v>
      </c>
      <c r="R34" s="14" t="s">
        <v>39</v>
      </c>
      <c r="S34" s="14" t="s">
        <v>39</v>
      </c>
      <c r="T34" s="21" t="s">
        <v>39</v>
      </c>
    </row>
    <row r="35" spans="1:20" ht="31.5">
      <c r="A35" s="12" t="s">
        <v>70</v>
      </c>
      <c r="B35" s="13" t="s">
        <v>71</v>
      </c>
      <c r="C35" s="12" t="s">
        <v>36</v>
      </c>
      <c r="D35" s="14" t="s">
        <v>39</v>
      </c>
      <c r="E35" s="14" t="s">
        <v>39</v>
      </c>
      <c r="F35" s="14" t="s">
        <v>39</v>
      </c>
      <c r="G35" s="14" t="s">
        <v>39</v>
      </c>
      <c r="H35" s="14" t="s">
        <v>39</v>
      </c>
      <c r="I35" s="14" t="s">
        <v>39</v>
      </c>
      <c r="J35" s="14" t="s">
        <v>39</v>
      </c>
      <c r="K35" s="14" t="s">
        <v>39</v>
      </c>
      <c r="L35" s="14" t="s">
        <v>39</v>
      </c>
      <c r="M35" s="14" t="s">
        <v>39</v>
      </c>
      <c r="N35" s="14" t="s">
        <v>39</v>
      </c>
      <c r="O35" s="14" t="s">
        <v>39</v>
      </c>
      <c r="P35" s="14" t="s">
        <v>39</v>
      </c>
      <c r="Q35" s="14" t="s">
        <v>39</v>
      </c>
      <c r="R35" s="14" t="s">
        <v>39</v>
      </c>
      <c r="S35" s="14" t="s">
        <v>39</v>
      </c>
      <c r="T35" s="21" t="s">
        <v>39</v>
      </c>
    </row>
    <row r="36" spans="1:20" ht="94.5">
      <c r="A36" s="12" t="s">
        <v>70</v>
      </c>
      <c r="B36" s="13" t="s">
        <v>72</v>
      </c>
      <c r="C36" s="12" t="s">
        <v>36</v>
      </c>
      <c r="D36" s="14" t="s">
        <v>39</v>
      </c>
      <c r="E36" s="14" t="s">
        <v>39</v>
      </c>
      <c r="F36" s="14" t="s">
        <v>39</v>
      </c>
      <c r="G36" s="14" t="s">
        <v>39</v>
      </c>
      <c r="H36" s="14" t="s">
        <v>39</v>
      </c>
      <c r="I36" s="14" t="s">
        <v>39</v>
      </c>
      <c r="J36" s="14" t="s">
        <v>39</v>
      </c>
      <c r="K36" s="14" t="s">
        <v>39</v>
      </c>
      <c r="L36" s="14" t="s">
        <v>39</v>
      </c>
      <c r="M36" s="14" t="s">
        <v>39</v>
      </c>
      <c r="N36" s="14" t="s">
        <v>39</v>
      </c>
      <c r="O36" s="14" t="s">
        <v>39</v>
      </c>
      <c r="P36" s="14" t="s">
        <v>39</v>
      </c>
      <c r="Q36" s="14" t="s">
        <v>39</v>
      </c>
      <c r="R36" s="14" t="s">
        <v>39</v>
      </c>
      <c r="S36" s="14" t="s">
        <v>39</v>
      </c>
      <c r="T36" s="21" t="s">
        <v>39</v>
      </c>
    </row>
    <row r="37" spans="1:20" ht="73.5">
      <c r="A37" s="12" t="s">
        <v>70</v>
      </c>
      <c r="B37" s="13" t="s">
        <v>73</v>
      </c>
      <c r="C37" s="12" t="s">
        <v>36</v>
      </c>
      <c r="D37" s="14" t="s">
        <v>39</v>
      </c>
      <c r="E37" s="14" t="s">
        <v>39</v>
      </c>
      <c r="F37" s="14" t="s">
        <v>39</v>
      </c>
      <c r="G37" s="14" t="s">
        <v>39</v>
      </c>
      <c r="H37" s="14" t="s">
        <v>39</v>
      </c>
      <c r="I37" s="14" t="s">
        <v>39</v>
      </c>
      <c r="J37" s="14" t="s">
        <v>39</v>
      </c>
      <c r="K37" s="14" t="s">
        <v>39</v>
      </c>
      <c r="L37" s="14" t="s">
        <v>39</v>
      </c>
      <c r="M37" s="14" t="s">
        <v>39</v>
      </c>
      <c r="N37" s="14" t="s">
        <v>39</v>
      </c>
      <c r="O37" s="14" t="s">
        <v>39</v>
      </c>
      <c r="P37" s="14" t="s">
        <v>39</v>
      </c>
      <c r="Q37" s="14" t="s">
        <v>39</v>
      </c>
      <c r="R37" s="14" t="s">
        <v>39</v>
      </c>
      <c r="S37" s="14" t="s">
        <v>39</v>
      </c>
      <c r="T37" s="21" t="s">
        <v>39</v>
      </c>
    </row>
    <row r="38" spans="1:20" ht="84">
      <c r="A38" s="12" t="s">
        <v>70</v>
      </c>
      <c r="B38" s="13" t="s">
        <v>74</v>
      </c>
      <c r="C38" s="12" t="s">
        <v>36</v>
      </c>
      <c r="D38" s="14" t="s">
        <v>39</v>
      </c>
      <c r="E38" s="14" t="s">
        <v>39</v>
      </c>
      <c r="F38" s="14" t="s">
        <v>39</v>
      </c>
      <c r="G38" s="14" t="s">
        <v>39</v>
      </c>
      <c r="H38" s="14" t="s">
        <v>39</v>
      </c>
      <c r="I38" s="14" t="s">
        <v>39</v>
      </c>
      <c r="J38" s="14" t="s">
        <v>39</v>
      </c>
      <c r="K38" s="14" t="s">
        <v>39</v>
      </c>
      <c r="L38" s="14" t="s">
        <v>39</v>
      </c>
      <c r="M38" s="14" t="s">
        <v>39</v>
      </c>
      <c r="N38" s="14" t="s">
        <v>39</v>
      </c>
      <c r="O38" s="14" t="s">
        <v>39</v>
      </c>
      <c r="P38" s="14" t="s">
        <v>39</v>
      </c>
      <c r="Q38" s="14" t="s">
        <v>39</v>
      </c>
      <c r="R38" s="14" t="s">
        <v>39</v>
      </c>
      <c r="S38" s="14" t="s">
        <v>39</v>
      </c>
      <c r="T38" s="21" t="s">
        <v>39</v>
      </c>
    </row>
    <row r="39" spans="1:20" ht="31.5">
      <c r="A39" s="12" t="s">
        <v>75</v>
      </c>
      <c r="B39" s="13" t="s">
        <v>71</v>
      </c>
      <c r="C39" s="12" t="s">
        <v>36</v>
      </c>
      <c r="D39" s="14" t="s">
        <v>39</v>
      </c>
      <c r="E39" s="14" t="s">
        <v>39</v>
      </c>
      <c r="F39" s="14" t="s">
        <v>39</v>
      </c>
      <c r="G39" s="14" t="s">
        <v>39</v>
      </c>
      <c r="H39" s="14" t="s">
        <v>39</v>
      </c>
      <c r="I39" s="14" t="s">
        <v>39</v>
      </c>
      <c r="J39" s="14" t="s">
        <v>39</v>
      </c>
      <c r="K39" s="14" t="s">
        <v>39</v>
      </c>
      <c r="L39" s="14" t="s">
        <v>39</v>
      </c>
      <c r="M39" s="14" t="s">
        <v>39</v>
      </c>
      <c r="N39" s="14" t="s">
        <v>39</v>
      </c>
      <c r="O39" s="14" t="s">
        <v>39</v>
      </c>
      <c r="P39" s="14" t="s">
        <v>39</v>
      </c>
      <c r="Q39" s="14" t="s">
        <v>39</v>
      </c>
      <c r="R39" s="14" t="s">
        <v>39</v>
      </c>
      <c r="S39" s="14" t="s">
        <v>39</v>
      </c>
      <c r="T39" s="21" t="s">
        <v>39</v>
      </c>
    </row>
    <row r="40" spans="1:20" ht="94.5">
      <c r="A40" s="12" t="s">
        <v>75</v>
      </c>
      <c r="B40" s="13" t="s">
        <v>72</v>
      </c>
      <c r="C40" s="12" t="s">
        <v>36</v>
      </c>
      <c r="D40" s="14" t="s">
        <v>39</v>
      </c>
      <c r="E40" s="14" t="s">
        <v>39</v>
      </c>
      <c r="F40" s="14" t="s">
        <v>39</v>
      </c>
      <c r="G40" s="14" t="s">
        <v>39</v>
      </c>
      <c r="H40" s="14" t="s">
        <v>39</v>
      </c>
      <c r="I40" s="14" t="s">
        <v>39</v>
      </c>
      <c r="J40" s="14" t="s">
        <v>39</v>
      </c>
      <c r="K40" s="14" t="s">
        <v>39</v>
      </c>
      <c r="L40" s="14" t="s">
        <v>39</v>
      </c>
      <c r="M40" s="14" t="s">
        <v>39</v>
      </c>
      <c r="N40" s="14" t="s">
        <v>39</v>
      </c>
      <c r="O40" s="14" t="s">
        <v>39</v>
      </c>
      <c r="P40" s="14" t="s">
        <v>39</v>
      </c>
      <c r="Q40" s="14" t="s">
        <v>39</v>
      </c>
      <c r="R40" s="14" t="s">
        <v>39</v>
      </c>
      <c r="S40" s="14" t="s">
        <v>39</v>
      </c>
      <c r="T40" s="21" t="s">
        <v>39</v>
      </c>
    </row>
    <row r="41" spans="1:20" ht="73.5">
      <c r="A41" s="12" t="s">
        <v>75</v>
      </c>
      <c r="B41" s="13" t="s">
        <v>73</v>
      </c>
      <c r="C41" s="12" t="s">
        <v>36</v>
      </c>
      <c r="D41" s="14" t="s">
        <v>39</v>
      </c>
      <c r="E41" s="14" t="s">
        <v>39</v>
      </c>
      <c r="F41" s="14" t="s">
        <v>39</v>
      </c>
      <c r="G41" s="14" t="s">
        <v>39</v>
      </c>
      <c r="H41" s="14" t="s">
        <v>39</v>
      </c>
      <c r="I41" s="14" t="s">
        <v>39</v>
      </c>
      <c r="J41" s="14" t="s">
        <v>39</v>
      </c>
      <c r="K41" s="14" t="s">
        <v>39</v>
      </c>
      <c r="L41" s="14" t="s">
        <v>39</v>
      </c>
      <c r="M41" s="14" t="s">
        <v>39</v>
      </c>
      <c r="N41" s="14" t="s">
        <v>39</v>
      </c>
      <c r="O41" s="14" t="s">
        <v>39</v>
      </c>
      <c r="P41" s="14" t="s">
        <v>39</v>
      </c>
      <c r="Q41" s="14" t="s">
        <v>39</v>
      </c>
      <c r="R41" s="14" t="s">
        <v>39</v>
      </c>
      <c r="S41" s="14" t="s">
        <v>39</v>
      </c>
      <c r="T41" s="21" t="s">
        <v>39</v>
      </c>
    </row>
    <row r="42" spans="1:20" ht="84">
      <c r="A42" s="12" t="s">
        <v>75</v>
      </c>
      <c r="B42" s="13" t="s">
        <v>76</v>
      </c>
      <c r="C42" s="12" t="s">
        <v>36</v>
      </c>
      <c r="D42" s="14" t="s">
        <v>39</v>
      </c>
      <c r="E42" s="14" t="s">
        <v>39</v>
      </c>
      <c r="F42" s="14" t="s">
        <v>39</v>
      </c>
      <c r="G42" s="14" t="s">
        <v>39</v>
      </c>
      <c r="H42" s="14" t="s">
        <v>39</v>
      </c>
      <c r="I42" s="14" t="s">
        <v>39</v>
      </c>
      <c r="J42" s="14" t="s">
        <v>39</v>
      </c>
      <c r="K42" s="14" t="s">
        <v>39</v>
      </c>
      <c r="L42" s="14" t="s">
        <v>39</v>
      </c>
      <c r="M42" s="14" t="s">
        <v>39</v>
      </c>
      <c r="N42" s="14" t="s">
        <v>39</v>
      </c>
      <c r="O42" s="14" t="s">
        <v>39</v>
      </c>
      <c r="P42" s="14" t="s">
        <v>39</v>
      </c>
      <c r="Q42" s="14" t="s">
        <v>39</v>
      </c>
      <c r="R42" s="14" t="s">
        <v>39</v>
      </c>
      <c r="S42" s="14" t="s">
        <v>39</v>
      </c>
      <c r="T42" s="21" t="s">
        <v>39</v>
      </c>
    </row>
    <row r="43" spans="1:20" ht="73.5">
      <c r="A43" s="12" t="s">
        <v>77</v>
      </c>
      <c r="B43" s="13" t="s">
        <v>78</v>
      </c>
      <c r="C43" s="12" t="s">
        <v>36</v>
      </c>
      <c r="D43" s="14" t="s">
        <v>39</v>
      </c>
      <c r="E43" s="14" t="s">
        <v>39</v>
      </c>
      <c r="F43" s="14" t="s">
        <v>39</v>
      </c>
      <c r="G43" s="14" t="s">
        <v>39</v>
      </c>
      <c r="H43" s="14" t="s">
        <v>39</v>
      </c>
      <c r="I43" s="14" t="s">
        <v>39</v>
      </c>
      <c r="J43" s="14" t="s">
        <v>39</v>
      </c>
      <c r="K43" s="14" t="s">
        <v>39</v>
      </c>
      <c r="L43" s="14" t="s">
        <v>39</v>
      </c>
      <c r="M43" s="14" t="s">
        <v>39</v>
      </c>
      <c r="N43" s="14" t="s">
        <v>39</v>
      </c>
      <c r="O43" s="14" t="s">
        <v>39</v>
      </c>
      <c r="P43" s="14" t="s">
        <v>39</v>
      </c>
      <c r="Q43" s="14" t="s">
        <v>39</v>
      </c>
      <c r="R43" s="14" t="s">
        <v>39</v>
      </c>
      <c r="S43" s="14" t="s">
        <v>39</v>
      </c>
      <c r="T43" s="21" t="s">
        <v>39</v>
      </c>
    </row>
    <row r="44" spans="1:20" ht="52.5">
      <c r="A44" s="12" t="s">
        <v>79</v>
      </c>
      <c r="B44" s="13" t="s">
        <v>80</v>
      </c>
      <c r="C44" s="12" t="s">
        <v>36</v>
      </c>
      <c r="D44" s="14" t="s">
        <v>39</v>
      </c>
      <c r="E44" s="14" t="s">
        <v>39</v>
      </c>
      <c r="F44" s="14" t="s">
        <v>39</v>
      </c>
      <c r="G44" s="14" t="s">
        <v>39</v>
      </c>
      <c r="H44" s="14" t="s">
        <v>39</v>
      </c>
      <c r="I44" s="14" t="s">
        <v>39</v>
      </c>
      <c r="J44" s="14" t="s">
        <v>39</v>
      </c>
      <c r="K44" s="14" t="s">
        <v>39</v>
      </c>
      <c r="L44" s="14" t="s">
        <v>39</v>
      </c>
      <c r="M44" s="14" t="s">
        <v>39</v>
      </c>
      <c r="N44" s="14" t="s">
        <v>39</v>
      </c>
      <c r="O44" s="14" t="s">
        <v>39</v>
      </c>
      <c r="P44" s="14" t="s">
        <v>39</v>
      </c>
      <c r="Q44" s="14" t="s">
        <v>39</v>
      </c>
      <c r="R44" s="14" t="s">
        <v>39</v>
      </c>
      <c r="S44" s="14" t="s">
        <v>39</v>
      </c>
      <c r="T44" s="21" t="s">
        <v>39</v>
      </c>
    </row>
    <row r="45" spans="1:20" ht="63">
      <c r="A45" s="12" t="s">
        <v>81</v>
      </c>
      <c r="B45" s="13" t="s">
        <v>82</v>
      </c>
      <c r="C45" s="12" t="s">
        <v>36</v>
      </c>
      <c r="D45" s="14" t="s">
        <v>39</v>
      </c>
      <c r="E45" s="14" t="s">
        <v>39</v>
      </c>
      <c r="F45" s="14" t="s">
        <v>39</v>
      </c>
      <c r="G45" s="14" t="s">
        <v>39</v>
      </c>
      <c r="H45" s="14" t="s">
        <v>39</v>
      </c>
      <c r="I45" s="14" t="s">
        <v>39</v>
      </c>
      <c r="J45" s="14" t="s">
        <v>39</v>
      </c>
      <c r="K45" s="14" t="s">
        <v>39</v>
      </c>
      <c r="L45" s="14" t="s">
        <v>39</v>
      </c>
      <c r="M45" s="14" t="s">
        <v>39</v>
      </c>
      <c r="N45" s="14" t="s">
        <v>39</v>
      </c>
      <c r="O45" s="14" t="s">
        <v>39</v>
      </c>
      <c r="P45" s="14" t="s">
        <v>39</v>
      </c>
      <c r="Q45" s="14" t="s">
        <v>39</v>
      </c>
      <c r="R45" s="14" t="s">
        <v>39</v>
      </c>
      <c r="S45" s="14" t="s">
        <v>39</v>
      </c>
      <c r="T45" s="21" t="s">
        <v>39</v>
      </c>
    </row>
    <row r="46" spans="1:20" ht="31.5">
      <c r="A46" s="12" t="s">
        <v>83</v>
      </c>
      <c r="B46" s="13" t="s">
        <v>84</v>
      </c>
      <c r="C46" s="12" t="s">
        <v>36</v>
      </c>
      <c r="D46" s="14" t="s">
        <v>39</v>
      </c>
      <c r="E46" s="14" t="s">
        <v>39</v>
      </c>
      <c r="F46" s="14" t="s">
        <v>39</v>
      </c>
      <c r="G46" s="14" t="s">
        <v>39</v>
      </c>
      <c r="H46" s="14" t="s">
        <v>39</v>
      </c>
      <c r="I46" s="14" t="s">
        <v>39</v>
      </c>
      <c r="J46" s="14" t="s">
        <v>39</v>
      </c>
      <c r="K46" s="14" t="s">
        <v>39</v>
      </c>
      <c r="L46" s="14" t="s">
        <v>39</v>
      </c>
      <c r="M46" s="14" t="s">
        <v>39</v>
      </c>
      <c r="N46" s="14" t="s">
        <v>39</v>
      </c>
      <c r="O46" s="14" t="s">
        <v>39</v>
      </c>
      <c r="P46" s="14" t="s">
        <v>39</v>
      </c>
      <c r="Q46" s="14" t="s">
        <v>39</v>
      </c>
      <c r="R46" s="14" t="s">
        <v>39</v>
      </c>
      <c r="S46" s="14" t="s">
        <v>39</v>
      </c>
      <c r="T46" s="21" t="s">
        <v>39</v>
      </c>
    </row>
    <row r="47" spans="1:20" ht="52.5">
      <c r="A47" s="12" t="s">
        <v>85</v>
      </c>
      <c r="B47" s="13" t="s">
        <v>86</v>
      </c>
      <c r="C47" s="12" t="s">
        <v>36</v>
      </c>
      <c r="D47" s="14" t="s">
        <v>39</v>
      </c>
      <c r="E47" s="14" t="s">
        <v>39</v>
      </c>
      <c r="F47" s="14" t="s">
        <v>39</v>
      </c>
      <c r="G47" s="14" t="s">
        <v>39</v>
      </c>
      <c r="H47" s="14" t="s">
        <v>39</v>
      </c>
      <c r="I47" s="14" t="s">
        <v>39</v>
      </c>
      <c r="J47" s="14" t="s">
        <v>39</v>
      </c>
      <c r="K47" s="14" t="s">
        <v>39</v>
      </c>
      <c r="L47" s="14" t="s">
        <v>39</v>
      </c>
      <c r="M47" s="14" t="s">
        <v>39</v>
      </c>
      <c r="N47" s="14" t="s">
        <v>39</v>
      </c>
      <c r="O47" s="14" t="s">
        <v>39</v>
      </c>
      <c r="P47" s="14" t="s">
        <v>39</v>
      </c>
      <c r="Q47" s="14" t="s">
        <v>39</v>
      </c>
      <c r="R47" s="14" t="s">
        <v>39</v>
      </c>
      <c r="S47" s="14" t="s">
        <v>39</v>
      </c>
      <c r="T47" s="21" t="s">
        <v>39</v>
      </c>
    </row>
    <row r="48" spans="1:20" ht="21">
      <c r="A48" s="12" t="s">
        <v>87</v>
      </c>
      <c r="B48" s="13" t="s">
        <v>88</v>
      </c>
      <c r="C48" s="12" t="s">
        <v>36</v>
      </c>
      <c r="D48" s="14" t="s">
        <v>39</v>
      </c>
      <c r="E48" s="14" t="s">
        <v>39</v>
      </c>
      <c r="F48" s="14" t="s">
        <v>39</v>
      </c>
      <c r="G48" s="14" t="s">
        <v>39</v>
      </c>
      <c r="H48" s="14" t="s">
        <v>39</v>
      </c>
      <c r="I48" s="14" t="s">
        <v>39</v>
      </c>
      <c r="J48" s="14" t="s">
        <v>39</v>
      </c>
      <c r="K48" s="14" t="s">
        <v>39</v>
      </c>
      <c r="L48" s="14" t="s">
        <v>39</v>
      </c>
      <c r="M48" s="14" t="s">
        <v>39</v>
      </c>
      <c r="N48" s="14" t="s">
        <v>39</v>
      </c>
      <c r="O48" s="14" t="s">
        <v>39</v>
      </c>
      <c r="P48" s="14" t="s">
        <v>39</v>
      </c>
      <c r="Q48" s="14" t="s">
        <v>39</v>
      </c>
      <c r="R48" s="14" t="s">
        <v>39</v>
      </c>
      <c r="S48" s="14" t="s">
        <v>39</v>
      </c>
      <c r="T48" s="21" t="s">
        <v>39</v>
      </c>
    </row>
    <row r="49" spans="1:20" ht="52.5">
      <c r="A49" s="12" t="s">
        <v>89</v>
      </c>
      <c r="B49" s="13" t="s">
        <v>90</v>
      </c>
      <c r="C49" s="12" t="s">
        <v>36</v>
      </c>
      <c r="D49" s="14" t="s">
        <v>39</v>
      </c>
      <c r="E49" s="14" t="s">
        <v>39</v>
      </c>
      <c r="F49" s="14" t="s">
        <v>39</v>
      </c>
      <c r="G49" s="14" t="s">
        <v>39</v>
      </c>
      <c r="H49" s="14" t="s">
        <v>39</v>
      </c>
      <c r="I49" s="14" t="s">
        <v>39</v>
      </c>
      <c r="J49" s="14" t="s">
        <v>39</v>
      </c>
      <c r="K49" s="14" t="s">
        <v>39</v>
      </c>
      <c r="L49" s="14" t="s">
        <v>39</v>
      </c>
      <c r="M49" s="14" t="s">
        <v>39</v>
      </c>
      <c r="N49" s="14" t="s">
        <v>39</v>
      </c>
      <c r="O49" s="14" t="s">
        <v>39</v>
      </c>
      <c r="P49" s="14" t="s">
        <v>39</v>
      </c>
      <c r="Q49" s="14" t="s">
        <v>39</v>
      </c>
      <c r="R49" s="14" t="s">
        <v>39</v>
      </c>
      <c r="S49" s="14" t="s">
        <v>39</v>
      </c>
      <c r="T49" s="21" t="s">
        <v>39</v>
      </c>
    </row>
    <row r="50" spans="1:20" ht="31.5">
      <c r="A50" s="12" t="s">
        <v>91</v>
      </c>
      <c r="B50" s="13" t="s">
        <v>92</v>
      </c>
      <c r="C50" s="12" t="s">
        <v>36</v>
      </c>
      <c r="D50" s="14" t="s">
        <v>39</v>
      </c>
      <c r="E50" s="14" t="s">
        <v>39</v>
      </c>
      <c r="F50" s="14" t="s">
        <v>39</v>
      </c>
      <c r="G50" s="14" t="s">
        <v>39</v>
      </c>
      <c r="H50" s="14" t="s">
        <v>39</v>
      </c>
      <c r="I50" s="14" t="s">
        <v>39</v>
      </c>
      <c r="J50" s="14" t="s">
        <v>39</v>
      </c>
      <c r="K50" s="14" t="s">
        <v>39</v>
      </c>
      <c r="L50" s="14" t="s">
        <v>39</v>
      </c>
      <c r="M50" s="14" t="s">
        <v>39</v>
      </c>
      <c r="N50" s="14" t="s">
        <v>39</v>
      </c>
      <c r="O50" s="14" t="s">
        <v>39</v>
      </c>
      <c r="P50" s="14" t="s">
        <v>39</v>
      </c>
      <c r="Q50" s="14" t="s">
        <v>39</v>
      </c>
      <c r="R50" s="14" t="s">
        <v>39</v>
      </c>
      <c r="S50" s="14" t="s">
        <v>39</v>
      </c>
      <c r="T50" s="21" t="s">
        <v>39</v>
      </c>
    </row>
    <row r="51" spans="1:20" ht="21">
      <c r="A51" s="12" t="s">
        <v>93</v>
      </c>
      <c r="B51" s="13" t="s">
        <v>94</v>
      </c>
      <c r="C51" s="12" t="s">
        <v>36</v>
      </c>
      <c r="D51" s="14" t="s">
        <v>39</v>
      </c>
      <c r="E51" s="14" t="s">
        <v>39</v>
      </c>
      <c r="F51" s="14" t="s">
        <v>39</v>
      </c>
      <c r="G51" s="14" t="s">
        <v>39</v>
      </c>
      <c r="H51" s="14" t="s">
        <v>39</v>
      </c>
      <c r="I51" s="14" t="s">
        <v>39</v>
      </c>
      <c r="J51" s="14" t="s">
        <v>39</v>
      </c>
      <c r="K51" s="14" t="s">
        <v>39</v>
      </c>
      <c r="L51" s="14" t="s">
        <v>39</v>
      </c>
      <c r="M51" s="14" t="s">
        <v>39</v>
      </c>
      <c r="N51" s="14" t="s">
        <v>39</v>
      </c>
      <c r="O51" s="14" t="s">
        <v>39</v>
      </c>
      <c r="P51" s="14" t="s">
        <v>39</v>
      </c>
      <c r="Q51" s="14" t="s">
        <v>39</v>
      </c>
      <c r="R51" s="14" t="s">
        <v>39</v>
      </c>
      <c r="S51" s="14" t="s">
        <v>39</v>
      </c>
      <c r="T51" s="21" t="s">
        <v>39</v>
      </c>
    </row>
    <row r="52" spans="1:20" ht="31.5">
      <c r="A52" s="12" t="s">
        <v>95</v>
      </c>
      <c r="B52" s="13" t="s">
        <v>96</v>
      </c>
      <c r="C52" s="12" t="s">
        <v>36</v>
      </c>
      <c r="D52" s="14" t="s">
        <v>39</v>
      </c>
      <c r="E52" s="14" t="s">
        <v>39</v>
      </c>
      <c r="F52" s="14" t="s">
        <v>39</v>
      </c>
      <c r="G52" s="14" t="s">
        <v>39</v>
      </c>
      <c r="H52" s="14" t="s">
        <v>39</v>
      </c>
      <c r="I52" s="14" t="s">
        <v>39</v>
      </c>
      <c r="J52" s="14" t="s">
        <v>39</v>
      </c>
      <c r="K52" s="14" t="s">
        <v>39</v>
      </c>
      <c r="L52" s="14" t="s">
        <v>39</v>
      </c>
      <c r="M52" s="14" t="s">
        <v>39</v>
      </c>
      <c r="N52" s="14" t="s">
        <v>39</v>
      </c>
      <c r="O52" s="14" t="s">
        <v>39</v>
      </c>
      <c r="P52" s="14" t="s">
        <v>39</v>
      </c>
      <c r="Q52" s="14" t="s">
        <v>39</v>
      </c>
      <c r="R52" s="14" t="s">
        <v>39</v>
      </c>
      <c r="S52" s="14" t="s">
        <v>39</v>
      </c>
      <c r="T52" s="21" t="s">
        <v>39</v>
      </c>
    </row>
    <row r="53" spans="1:20" ht="31.5">
      <c r="A53" s="12" t="s">
        <v>97</v>
      </c>
      <c r="B53" s="13" t="s">
        <v>98</v>
      </c>
      <c r="C53" s="12" t="s">
        <v>36</v>
      </c>
      <c r="D53" s="14" t="s">
        <v>39</v>
      </c>
      <c r="E53" s="14" t="s">
        <v>39</v>
      </c>
      <c r="F53" s="14" t="s">
        <v>39</v>
      </c>
      <c r="G53" s="14" t="s">
        <v>39</v>
      </c>
      <c r="H53" s="14" t="s">
        <v>39</v>
      </c>
      <c r="I53" s="14" t="s">
        <v>39</v>
      </c>
      <c r="J53" s="14" t="s">
        <v>39</v>
      </c>
      <c r="K53" s="14" t="s">
        <v>39</v>
      </c>
      <c r="L53" s="14" t="s">
        <v>39</v>
      </c>
      <c r="M53" s="14" t="s">
        <v>39</v>
      </c>
      <c r="N53" s="14" t="s">
        <v>39</v>
      </c>
      <c r="O53" s="14" t="s">
        <v>39</v>
      </c>
      <c r="P53" s="14" t="s">
        <v>39</v>
      </c>
      <c r="Q53" s="14" t="s">
        <v>39</v>
      </c>
      <c r="R53" s="14" t="s">
        <v>39</v>
      </c>
      <c r="S53" s="14" t="s">
        <v>39</v>
      </c>
      <c r="T53" s="21" t="s">
        <v>39</v>
      </c>
    </row>
    <row r="54" spans="1:20" ht="31.5">
      <c r="A54" s="12" t="s">
        <v>99</v>
      </c>
      <c r="B54" s="13" t="s">
        <v>100</v>
      </c>
      <c r="C54" s="12" t="s">
        <v>36</v>
      </c>
      <c r="D54" s="14" t="s">
        <v>39</v>
      </c>
      <c r="E54" s="14" t="s">
        <v>39</v>
      </c>
      <c r="F54" s="14" t="s">
        <v>39</v>
      </c>
      <c r="G54" s="14" t="s">
        <v>39</v>
      </c>
      <c r="H54" s="14" t="s">
        <v>39</v>
      </c>
      <c r="I54" s="14" t="s">
        <v>39</v>
      </c>
      <c r="J54" s="14" t="s">
        <v>39</v>
      </c>
      <c r="K54" s="14" t="s">
        <v>39</v>
      </c>
      <c r="L54" s="14" t="s">
        <v>39</v>
      </c>
      <c r="M54" s="14" t="s">
        <v>39</v>
      </c>
      <c r="N54" s="14" t="s">
        <v>39</v>
      </c>
      <c r="O54" s="14" t="s">
        <v>39</v>
      </c>
      <c r="P54" s="14" t="s">
        <v>39</v>
      </c>
      <c r="Q54" s="14" t="s">
        <v>39</v>
      </c>
      <c r="R54" s="14" t="s">
        <v>39</v>
      </c>
      <c r="S54" s="14" t="s">
        <v>39</v>
      </c>
      <c r="T54" s="21" t="s">
        <v>39</v>
      </c>
    </row>
    <row r="55" spans="1:20" ht="31.5">
      <c r="A55" s="12" t="s">
        <v>101</v>
      </c>
      <c r="B55" s="13" t="s">
        <v>102</v>
      </c>
      <c r="C55" s="12" t="s">
        <v>36</v>
      </c>
      <c r="D55" s="14" t="s">
        <v>39</v>
      </c>
      <c r="E55" s="14" t="s">
        <v>39</v>
      </c>
      <c r="F55" s="14" t="s">
        <v>39</v>
      </c>
      <c r="G55" s="14" t="s">
        <v>39</v>
      </c>
      <c r="H55" s="14" t="s">
        <v>39</v>
      </c>
      <c r="I55" s="14" t="s">
        <v>39</v>
      </c>
      <c r="J55" s="14" t="s">
        <v>39</v>
      </c>
      <c r="K55" s="14" t="s">
        <v>39</v>
      </c>
      <c r="L55" s="14" t="s">
        <v>39</v>
      </c>
      <c r="M55" s="14" t="s">
        <v>39</v>
      </c>
      <c r="N55" s="14" t="s">
        <v>39</v>
      </c>
      <c r="O55" s="14" t="s">
        <v>39</v>
      </c>
      <c r="P55" s="14" t="s">
        <v>39</v>
      </c>
      <c r="Q55" s="14" t="s">
        <v>39</v>
      </c>
      <c r="R55" s="14" t="s">
        <v>39</v>
      </c>
      <c r="S55" s="14" t="s">
        <v>39</v>
      </c>
      <c r="T55" s="21" t="s">
        <v>39</v>
      </c>
    </row>
    <row r="56" spans="1:20" ht="31.5">
      <c r="A56" s="12" t="s">
        <v>103</v>
      </c>
      <c r="B56" s="13" t="s">
        <v>104</v>
      </c>
      <c r="C56" s="12" t="s">
        <v>36</v>
      </c>
      <c r="D56" s="14" t="s">
        <v>39</v>
      </c>
      <c r="E56" s="14" t="s">
        <v>39</v>
      </c>
      <c r="F56" s="14" t="s">
        <v>39</v>
      </c>
      <c r="G56" s="14" t="s">
        <v>39</v>
      </c>
      <c r="H56" s="14" t="s">
        <v>39</v>
      </c>
      <c r="I56" s="14" t="s">
        <v>39</v>
      </c>
      <c r="J56" s="14" t="s">
        <v>39</v>
      </c>
      <c r="K56" s="14" t="s">
        <v>39</v>
      </c>
      <c r="L56" s="14" t="s">
        <v>39</v>
      </c>
      <c r="M56" s="14" t="s">
        <v>39</v>
      </c>
      <c r="N56" s="14" t="s">
        <v>39</v>
      </c>
      <c r="O56" s="14" t="s">
        <v>39</v>
      </c>
      <c r="P56" s="14" t="s">
        <v>39</v>
      </c>
      <c r="Q56" s="14" t="s">
        <v>39</v>
      </c>
      <c r="R56" s="14" t="s">
        <v>39</v>
      </c>
      <c r="S56" s="14" t="s">
        <v>39</v>
      </c>
      <c r="T56" s="21" t="s">
        <v>39</v>
      </c>
    </row>
    <row r="57" spans="1:20" ht="31.5">
      <c r="A57" s="12" t="s">
        <v>105</v>
      </c>
      <c r="B57" s="13" t="s">
        <v>106</v>
      </c>
      <c r="C57" s="12" t="s">
        <v>36</v>
      </c>
      <c r="D57" s="14" t="s">
        <v>39</v>
      </c>
      <c r="E57" s="14" t="s">
        <v>39</v>
      </c>
      <c r="F57" s="14" t="s">
        <v>39</v>
      </c>
      <c r="G57" s="14" t="s">
        <v>39</v>
      </c>
      <c r="H57" s="14" t="s">
        <v>39</v>
      </c>
      <c r="I57" s="14" t="s">
        <v>39</v>
      </c>
      <c r="J57" s="14" t="s">
        <v>39</v>
      </c>
      <c r="K57" s="14" t="s">
        <v>39</v>
      </c>
      <c r="L57" s="14" t="s">
        <v>39</v>
      </c>
      <c r="M57" s="14" t="s">
        <v>39</v>
      </c>
      <c r="N57" s="14" t="s">
        <v>39</v>
      </c>
      <c r="O57" s="14" t="s">
        <v>39</v>
      </c>
      <c r="P57" s="14" t="s">
        <v>39</v>
      </c>
      <c r="Q57" s="14" t="s">
        <v>39</v>
      </c>
      <c r="R57" s="14" t="s">
        <v>39</v>
      </c>
      <c r="S57" s="14" t="s">
        <v>39</v>
      </c>
      <c r="T57" s="21" t="s">
        <v>39</v>
      </c>
    </row>
    <row r="58" spans="1:20" ht="42">
      <c r="A58" s="12" t="s">
        <v>107</v>
      </c>
      <c r="B58" s="13" t="s">
        <v>108</v>
      </c>
      <c r="C58" s="12" t="s">
        <v>36</v>
      </c>
      <c r="D58" s="14" t="s">
        <v>39</v>
      </c>
      <c r="E58" s="14" t="s">
        <v>39</v>
      </c>
      <c r="F58" s="14" t="s">
        <v>39</v>
      </c>
      <c r="G58" s="14" t="s">
        <v>39</v>
      </c>
      <c r="H58" s="14" t="s">
        <v>39</v>
      </c>
      <c r="I58" s="14" t="s">
        <v>39</v>
      </c>
      <c r="J58" s="14" t="s">
        <v>39</v>
      </c>
      <c r="K58" s="14" t="s">
        <v>39</v>
      </c>
      <c r="L58" s="14" t="s">
        <v>39</v>
      </c>
      <c r="M58" s="14" t="s">
        <v>39</v>
      </c>
      <c r="N58" s="14" t="s">
        <v>39</v>
      </c>
      <c r="O58" s="14" t="s">
        <v>39</v>
      </c>
      <c r="P58" s="14" t="s">
        <v>39</v>
      </c>
      <c r="Q58" s="14" t="s">
        <v>39</v>
      </c>
      <c r="R58" s="14" t="s">
        <v>39</v>
      </c>
      <c r="S58" s="14" t="s">
        <v>39</v>
      </c>
      <c r="T58" s="21" t="s">
        <v>39</v>
      </c>
    </row>
    <row r="59" spans="1:20" ht="42">
      <c r="A59" s="12" t="s">
        <v>109</v>
      </c>
      <c r="B59" s="13" t="s">
        <v>110</v>
      </c>
      <c r="C59" s="12" t="s">
        <v>36</v>
      </c>
      <c r="D59" s="14" t="s">
        <v>39</v>
      </c>
      <c r="E59" s="14" t="s">
        <v>39</v>
      </c>
      <c r="F59" s="14" t="s">
        <v>39</v>
      </c>
      <c r="G59" s="14" t="s">
        <v>39</v>
      </c>
      <c r="H59" s="14" t="s">
        <v>39</v>
      </c>
      <c r="I59" s="14" t="s">
        <v>39</v>
      </c>
      <c r="J59" s="14" t="s">
        <v>39</v>
      </c>
      <c r="K59" s="14" t="s">
        <v>39</v>
      </c>
      <c r="L59" s="14" t="s">
        <v>39</v>
      </c>
      <c r="M59" s="14" t="s">
        <v>39</v>
      </c>
      <c r="N59" s="14" t="s">
        <v>39</v>
      </c>
      <c r="O59" s="14" t="s">
        <v>39</v>
      </c>
      <c r="P59" s="14" t="s">
        <v>39</v>
      </c>
      <c r="Q59" s="14" t="s">
        <v>39</v>
      </c>
      <c r="R59" s="14" t="s">
        <v>39</v>
      </c>
      <c r="S59" s="14" t="s">
        <v>39</v>
      </c>
      <c r="T59" s="21" t="s">
        <v>39</v>
      </c>
    </row>
    <row r="60" spans="1:20" ht="42">
      <c r="A60" s="12" t="s">
        <v>111</v>
      </c>
      <c r="B60" s="13" t="s">
        <v>112</v>
      </c>
      <c r="C60" s="12" t="s">
        <v>36</v>
      </c>
      <c r="D60" s="14" t="s">
        <v>39</v>
      </c>
      <c r="E60" s="14" t="s">
        <v>39</v>
      </c>
      <c r="F60" s="14" t="s">
        <v>39</v>
      </c>
      <c r="G60" s="14" t="s">
        <v>39</v>
      </c>
      <c r="H60" s="14" t="s">
        <v>39</v>
      </c>
      <c r="I60" s="14" t="s">
        <v>39</v>
      </c>
      <c r="J60" s="14" t="s">
        <v>39</v>
      </c>
      <c r="K60" s="14" t="s">
        <v>39</v>
      </c>
      <c r="L60" s="14" t="s">
        <v>39</v>
      </c>
      <c r="M60" s="14" t="s">
        <v>39</v>
      </c>
      <c r="N60" s="14" t="s">
        <v>39</v>
      </c>
      <c r="O60" s="14" t="s">
        <v>39</v>
      </c>
      <c r="P60" s="14" t="s">
        <v>39</v>
      </c>
      <c r="Q60" s="14" t="s">
        <v>39</v>
      </c>
      <c r="R60" s="14" t="s">
        <v>39</v>
      </c>
      <c r="S60" s="14" t="s">
        <v>39</v>
      </c>
      <c r="T60" s="22" t="s">
        <v>39</v>
      </c>
    </row>
    <row r="61" spans="1:20" ht="42">
      <c r="A61" s="12" t="s">
        <v>113</v>
      </c>
      <c r="B61" s="13" t="s">
        <v>114</v>
      </c>
      <c r="C61" s="12" t="s">
        <v>36</v>
      </c>
      <c r="D61" s="14" t="s">
        <v>39</v>
      </c>
      <c r="E61" s="14" t="s">
        <v>39</v>
      </c>
      <c r="F61" s="14" t="s">
        <v>39</v>
      </c>
      <c r="G61" s="14" t="s">
        <v>39</v>
      </c>
      <c r="H61" s="14" t="s">
        <v>39</v>
      </c>
      <c r="I61" s="14" t="s">
        <v>39</v>
      </c>
      <c r="J61" s="14" t="s">
        <v>39</v>
      </c>
      <c r="K61" s="14" t="s">
        <v>39</v>
      </c>
      <c r="L61" s="14" t="s">
        <v>39</v>
      </c>
      <c r="M61" s="14" t="s">
        <v>39</v>
      </c>
      <c r="N61" s="14" t="s">
        <v>39</v>
      </c>
      <c r="O61" s="14" t="s">
        <v>39</v>
      </c>
      <c r="P61" s="14" t="s">
        <v>39</v>
      </c>
      <c r="Q61" s="14" t="s">
        <v>39</v>
      </c>
      <c r="R61" s="14" t="s">
        <v>39</v>
      </c>
      <c r="S61" s="14" t="s">
        <v>39</v>
      </c>
      <c r="T61" s="22" t="s">
        <v>39</v>
      </c>
    </row>
    <row r="62" spans="1:20" ht="42">
      <c r="A62" s="12" t="s">
        <v>115</v>
      </c>
      <c r="B62" s="13" t="s">
        <v>116</v>
      </c>
      <c r="C62" s="12" t="s">
        <v>36</v>
      </c>
      <c r="D62" s="14" t="s">
        <v>39</v>
      </c>
      <c r="E62" s="14" t="s">
        <v>39</v>
      </c>
      <c r="F62" s="14" t="s">
        <v>39</v>
      </c>
      <c r="G62" s="14" t="s">
        <v>39</v>
      </c>
      <c r="H62" s="14" t="s">
        <v>39</v>
      </c>
      <c r="I62" s="14" t="s">
        <v>39</v>
      </c>
      <c r="J62" s="14" t="s">
        <v>39</v>
      </c>
      <c r="K62" s="14" t="s">
        <v>39</v>
      </c>
      <c r="L62" s="14" t="s">
        <v>39</v>
      </c>
      <c r="M62" s="14" t="s">
        <v>39</v>
      </c>
      <c r="N62" s="14" t="s">
        <v>39</v>
      </c>
      <c r="O62" s="14" t="s">
        <v>39</v>
      </c>
      <c r="P62" s="14" t="s">
        <v>39</v>
      </c>
      <c r="Q62" s="14" t="s">
        <v>39</v>
      </c>
      <c r="R62" s="14" t="s">
        <v>39</v>
      </c>
      <c r="S62" s="14" t="s">
        <v>39</v>
      </c>
      <c r="T62" s="22" t="s">
        <v>39</v>
      </c>
    </row>
    <row r="63" spans="1:20" ht="31.5">
      <c r="A63" s="12" t="s">
        <v>117</v>
      </c>
      <c r="B63" s="13" t="s">
        <v>118</v>
      </c>
      <c r="C63" s="12" t="s">
        <v>36</v>
      </c>
      <c r="D63" s="14" t="s">
        <v>39</v>
      </c>
      <c r="E63" s="14" t="s">
        <v>39</v>
      </c>
      <c r="F63" s="14" t="s">
        <v>39</v>
      </c>
      <c r="G63" s="14" t="s">
        <v>39</v>
      </c>
      <c r="H63" s="14" t="s">
        <v>39</v>
      </c>
      <c r="I63" s="14" t="s">
        <v>39</v>
      </c>
      <c r="J63" s="14" t="s">
        <v>39</v>
      </c>
      <c r="K63" s="14" t="s">
        <v>39</v>
      </c>
      <c r="L63" s="14" t="s">
        <v>39</v>
      </c>
      <c r="M63" s="14" t="s">
        <v>39</v>
      </c>
      <c r="N63" s="14" t="s">
        <v>39</v>
      </c>
      <c r="O63" s="14" t="s">
        <v>39</v>
      </c>
      <c r="P63" s="14" t="s">
        <v>39</v>
      </c>
      <c r="Q63" s="14" t="s">
        <v>39</v>
      </c>
      <c r="R63" s="14" t="s">
        <v>39</v>
      </c>
      <c r="S63" s="14" t="s">
        <v>39</v>
      </c>
      <c r="T63" s="22" t="s">
        <v>39</v>
      </c>
    </row>
    <row r="64" spans="1:20" ht="42">
      <c r="A64" s="12" t="s">
        <v>119</v>
      </c>
      <c r="B64" s="13" t="s">
        <v>120</v>
      </c>
      <c r="C64" s="12" t="s">
        <v>36</v>
      </c>
      <c r="D64" s="14" t="s">
        <v>39</v>
      </c>
      <c r="E64" s="14" t="s">
        <v>39</v>
      </c>
      <c r="F64" s="14" t="s">
        <v>39</v>
      </c>
      <c r="G64" s="14" t="s">
        <v>39</v>
      </c>
      <c r="H64" s="14" t="s">
        <v>39</v>
      </c>
      <c r="I64" s="14" t="s">
        <v>39</v>
      </c>
      <c r="J64" s="14" t="s">
        <v>39</v>
      </c>
      <c r="K64" s="14" t="s">
        <v>39</v>
      </c>
      <c r="L64" s="14" t="s">
        <v>39</v>
      </c>
      <c r="M64" s="14" t="s">
        <v>39</v>
      </c>
      <c r="N64" s="14" t="s">
        <v>39</v>
      </c>
      <c r="O64" s="14" t="s">
        <v>39</v>
      </c>
      <c r="P64" s="14" t="s">
        <v>39</v>
      </c>
      <c r="Q64" s="14" t="s">
        <v>39</v>
      </c>
      <c r="R64" s="14" t="s">
        <v>39</v>
      </c>
      <c r="S64" s="14" t="s">
        <v>39</v>
      </c>
      <c r="T64" s="22" t="s">
        <v>39</v>
      </c>
    </row>
    <row r="65" spans="1:20" ht="63">
      <c r="A65" s="12" t="s">
        <v>121</v>
      </c>
      <c r="B65" s="13" t="s">
        <v>122</v>
      </c>
      <c r="C65" s="12" t="s">
        <v>36</v>
      </c>
      <c r="D65" s="14" t="s">
        <v>39</v>
      </c>
      <c r="E65" s="14" t="s">
        <v>39</v>
      </c>
      <c r="F65" s="14" t="s">
        <v>39</v>
      </c>
      <c r="G65" s="14" t="s">
        <v>39</v>
      </c>
      <c r="H65" s="14" t="s">
        <v>39</v>
      </c>
      <c r="I65" s="14" t="s">
        <v>39</v>
      </c>
      <c r="J65" s="14" t="s">
        <v>39</v>
      </c>
      <c r="K65" s="14" t="s">
        <v>39</v>
      </c>
      <c r="L65" s="14" t="s">
        <v>39</v>
      </c>
      <c r="M65" s="14" t="s">
        <v>39</v>
      </c>
      <c r="N65" s="14" t="s">
        <v>39</v>
      </c>
      <c r="O65" s="14" t="s">
        <v>39</v>
      </c>
      <c r="P65" s="14" t="s">
        <v>39</v>
      </c>
      <c r="Q65" s="14" t="s">
        <v>39</v>
      </c>
      <c r="R65" s="14" t="s">
        <v>39</v>
      </c>
      <c r="S65" s="14" t="s">
        <v>39</v>
      </c>
      <c r="T65" s="22" t="s">
        <v>39</v>
      </c>
    </row>
    <row r="66" spans="1:20" ht="52.5">
      <c r="A66" s="12" t="s">
        <v>123</v>
      </c>
      <c r="B66" s="13" t="s">
        <v>124</v>
      </c>
      <c r="C66" s="12" t="s">
        <v>36</v>
      </c>
      <c r="D66" s="14" t="s">
        <v>39</v>
      </c>
      <c r="E66" s="14" t="s">
        <v>39</v>
      </c>
      <c r="F66" s="14" t="s">
        <v>39</v>
      </c>
      <c r="G66" s="14" t="s">
        <v>39</v>
      </c>
      <c r="H66" s="14" t="s">
        <v>39</v>
      </c>
      <c r="I66" s="14" t="s">
        <v>39</v>
      </c>
      <c r="J66" s="14" t="s">
        <v>39</v>
      </c>
      <c r="K66" s="14" t="s">
        <v>39</v>
      </c>
      <c r="L66" s="14" t="s">
        <v>39</v>
      </c>
      <c r="M66" s="14" t="s">
        <v>39</v>
      </c>
      <c r="N66" s="14" t="s">
        <v>39</v>
      </c>
      <c r="O66" s="14" t="s">
        <v>39</v>
      </c>
      <c r="P66" s="14" t="s">
        <v>39</v>
      </c>
      <c r="Q66" s="14" t="s">
        <v>39</v>
      </c>
      <c r="R66" s="14" t="s">
        <v>39</v>
      </c>
      <c r="S66" s="14" t="s">
        <v>39</v>
      </c>
      <c r="T66" s="22" t="s">
        <v>39</v>
      </c>
    </row>
    <row r="67" spans="1:20" ht="52.5">
      <c r="A67" s="12" t="s">
        <v>125</v>
      </c>
      <c r="B67" s="13" t="s">
        <v>126</v>
      </c>
      <c r="C67" s="12" t="s">
        <v>36</v>
      </c>
      <c r="D67" s="14" t="s">
        <v>39</v>
      </c>
      <c r="E67" s="14" t="s">
        <v>39</v>
      </c>
      <c r="F67" s="14" t="s">
        <v>39</v>
      </c>
      <c r="G67" s="14" t="s">
        <v>39</v>
      </c>
      <c r="H67" s="14" t="s">
        <v>39</v>
      </c>
      <c r="I67" s="14" t="s">
        <v>39</v>
      </c>
      <c r="J67" s="14" t="s">
        <v>39</v>
      </c>
      <c r="K67" s="14" t="s">
        <v>39</v>
      </c>
      <c r="L67" s="14" t="s">
        <v>39</v>
      </c>
      <c r="M67" s="14" t="s">
        <v>39</v>
      </c>
      <c r="N67" s="14" t="s">
        <v>39</v>
      </c>
      <c r="O67" s="14" t="s">
        <v>39</v>
      </c>
      <c r="P67" s="14" t="s">
        <v>39</v>
      </c>
      <c r="Q67" s="14" t="s">
        <v>39</v>
      </c>
      <c r="R67" s="14" t="s">
        <v>39</v>
      </c>
      <c r="S67" s="14" t="s">
        <v>39</v>
      </c>
      <c r="T67" s="22" t="s">
        <v>39</v>
      </c>
    </row>
    <row r="68" spans="1:20" ht="31.5">
      <c r="A68" s="12" t="s">
        <v>127</v>
      </c>
      <c r="B68" s="13" t="s">
        <v>128</v>
      </c>
      <c r="C68" s="12" t="s">
        <v>36</v>
      </c>
      <c r="D68" s="14" t="s">
        <v>39</v>
      </c>
      <c r="E68" s="14" t="s">
        <v>39</v>
      </c>
      <c r="F68" s="14" t="s">
        <v>39</v>
      </c>
      <c r="G68" s="14" t="s">
        <v>39</v>
      </c>
      <c r="H68" s="14" t="s">
        <v>39</v>
      </c>
      <c r="I68" s="14" t="s">
        <v>39</v>
      </c>
      <c r="J68" s="14" t="s">
        <v>39</v>
      </c>
      <c r="K68" s="14" t="s">
        <v>39</v>
      </c>
      <c r="L68" s="14" t="s">
        <v>39</v>
      </c>
      <c r="M68" s="14" t="s">
        <v>39</v>
      </c>
      <c r="N68" s="14" t="s">
        <v>39</v>
      </c>
      <c r="O68" s="14" t="s">
        <v>39</v>
      </c>
      <c r="P68" s="14" t="s">
        <v>39</v>
      </c>
      <c r="Q68" s="14" t="s">
        <v>39</v>
      </c>
      <c r="R68" s="14" t="s">
        <v>39</v>
      </c>
      <c r="S68" s="14" t="s">
        <v>39</v>
      </c>
      <c r="T68" s="21" t="s">
        <v>39</v>
      </c>
    </row>
    <row r="69" spans="1:20" ht="31.5">
      <c r="A69" s="12" t="s">
        <v>129</v>
      </c>
      <c r="B69" s="13" t="s">
        <v>130</v>
      </c>
      <c r="C69" s="12" t="s">
        <v>36</v>
      </c>
      <c r="D69" s="14" t="s">
        <v>39</v>
      </c>
      <c r="E69" s="14" t="s">
        <v>39</v>
      </c>
      <c r="F69" s="14" t="s">
        <v>39</v>
      </c>
      <c r="G69" s="14" t="s">
        <v>39</v>
      </c>
      <c r="H69" s="14" t="s">
        <v>39</v>
      </c>
      <c r="I69" s="14" t="s">
        <v>39</v>
      </c>
      <c r="J69" s="14" t="s">
        <v>39</v>
      </c>
      <c r="K69" s="14" t="s">
        <v>39</v>
      </c>
      <c r="L69" s="14" t="s">
        <v>39</v>
      </c>
      <c r="M69" s="14" t="s">
        <v>39</v>
      </c>
      <c r="N69" s="14" t="s">
        <v>39</v>
      </c>
      <c r="O69" s="14" t="s">
        <v>39</v>
      </c>
      <c r="P69" s="14" t="s">
        <v>39</v>
      </c>
      <c r="Q69" s="14" t="s">
        <v>39</v>
      </c>
      <c r="R69" s="14" t="s">
        <v>39</v>
      </c>
      <c r="S69" s="14" t="s">
        <v>39</v>
      </c>
      <c r="T69" s="23" t="s">
        <v>39</v>
      </c>
    </row>
    <row r="70" spans="1:20" ht="21">
      <c r="A70" s="12" t="s">
        <v>131</v>
      </c>
      <c r="B70" s="13" t="s">
        <v>132</v>
      </c>
      <c r="C70" s="12" t="s">
        <v>36</v>
      </c>
      <c r="D70" s="14">
        <v>13.04303702994915</v>
      </c>
      <c r="E70" s="14">
        <v>13.04303702994915</v>
      </c>
      <c r="F70" s="14">
        <v>0</v>
      </c>
      <c r="G70" s="14">
        <v>0</v>
      </c>
      <c r="H70" s="14">
        <v>13.04303702994915</v>
      </c>
      <c r="I70" s="14">
        <v>13.04303702994915</v>
      </c>
      <c r="J70" s="14">
        <v>4.548176208305085</v>
      </c>
      <c r="K70" s="14">
        <v>4.548176208305085</v>
      </c>
      <c r="L70" s="14">
        <v>1.5015115338983052</v>
      </c>
      <c r="M70" s="14">
        <v>1.5015115338983052</v>
      </c>
      <c r="N70" s="14">
        <v>11.541525496050845</v>
      </c>
      <c r="O70" s="14">
        <v>11.541525496050845</v>
      </c>
      <c r="P70" s="14">
        <v>-3.046664674406779</v>
      </c>
      <c r="Q70" s="14">
        <v>-3.046664674406779</v>
      </c>
      <c r="R70" s="20">
        <v>-0.669865136017266</v>
      </c>
      <c r="S70" s="20">
        <v>-0.669865136017266</v>
      </c>
      <c r="T70" s="24"/>
    </row>
    <row r="71" spans="1:20" ht="45">
      <c r="A71" s="15" t="s">
        <v>133</v>
      </c>
      <c r="B71" s="16" t="s">
        <v>134</v>
      </c>
      <c r="C71" s="15" t="s">
        <v>135</v>
      </c>
      <c r="D71" s="17">
        <v>8.65792710694915</v>
      </c>
      <c r="E71" s="17">
        <v>8.65792710694915</v>
      </c>
      <c r="F71" s="17">
        <v>0</v>
      </c>
      <c r="G71" s="17">
        <v>0</v>
      </c>
      <c r="H71" s="17">
        <v>8.65792710694915</v>
      </c>
      <c r="I71" s="17">
        <v>8.65792710694915</v>
      </c>
      <c r="J71" s="17">
        <v>2.886923199830508</v>
      </c>
      <c r="K71" s="17">
        <v>2.886923199830508</v>
      </c>
      <c r="L71" s="17">
        <v>0</v>
      </c>
      <c r="M71" s="17">
        <v>0</v>
      </c>
      <c r="N71" s="17">
        <v>8.65792710694915</v>
      </c>
      <c r="O71" s="17">
        <v>8.65792710694915</v>
      </c>
      <c r="P71" s="17">
        <v>-2.886923199830508</v>
      </c>
      <c r="Q71" s="17">
        <v>-2.886923199830508</v>
      </c>
      <c r="R71" s="20">
        <v>-1</v>
      </c>
      <c r="S71" s="20">
        <v>-1</v>
      </c>
      <c r="T71" s="25" t="s">
        <v>146</v>
      </c>
    </row>
    <row r="72" spans="1:20" ht="45">
      <c r="A72" s="15" t="s">
        <v>136</v>
      </c>
      <c r="B72" s="16" t="s">
        <v>137</v>
      </c>
      <c r="C72" s="15" t="s">
        <v>138</v>
      </c>
      <c r="D72" s="17">
        <v>0.666318059</v>
      </c>
      <c r="E72" s="17">
        <v>0.666318059</v>
      </c>
      <c r="F72" s="17">
        <v>0</v>
      </c>
      <c r="G72" s="17">
        <v>0</v>
      </c>
      <c r="H72" s="17">
        <v>0.666318059</v>
      </c>
      <c r="I72" s="17">
        <v>0.666318059</v>
      </c>
      <c r="J72" s="17">
        <v>0.2982923305084746</v>
      </c>
      <c r="K72" s="17">
        <v>0.2982923305084746</v>
      </c>
      <c r="L72" s="17">
        <v>0.24832240677966105</v>
      </c>
      <c r="M72" s="17">
        <v>0.24832240677966105</v>
      </c>
      <c r="N72" s="17">
        <v>0.4179956522203389</v>
      </c>
      <c r="O72" s="17">
        <v>0.4179956522203389</v>
      </c>
      <c r="P72" s="17">
        <v>-0.04996992372881354</v>
      </c>
      <c r="Q72" s="17">
        <v>-0.04996992372881354</v>
      </c>
      <c r="R72" s="20">
        <v>-0.16751997493074625</v>
      </c>
      <c r="S72" s="20">
        <v>-0.16751997493074625</v>
      </c>
      <c r="T72" s="25" t="s">
        <v>166</v>
      </c>
    </row>
    <row r="73" spans="1:20" ht="45">
      <c r="A73" s="15" t="s">
        <v>139</v>
      </c>
      <c r="B73" s="16" t="s">
        <v>140</v>
      </c>
      <c r="C73" s="15" t="s">
        <v>141</v>
      </c>
      <c r="D73" s="17">
        <v>3.718791864</v>
      </c>
      <c r="E73" s="17">
        <v>3.718791864</v>
      </c>
      <c r="F73" s="17">
        <v>0</v>
      </c>
      <c r="G73" s="17">
        <v>0</v>
      </c>
      <c r="H73" s="17">
        <v>3.718791864</v>
      </c>
      <c r="I73" s="17">
        <v>3.718791864</v>
      </c>
      <c r="J73" s="17">
        <v>1.3629606779661019</v>
      </c>
      <c r="K73" s="17">
        <v>1.3629606779661019</v>
      </c>
      <c r="L73" s="17">
        <v>1.2531891271186442</v>
      </c>
      <c r="M73" s="17">
        <v>1.2531891271186442</v>
      </c>
      <c r="N73" s="17">
        <v>2.4656027368813556</v>
      </c>
      <c r="O73" s="17">
        <v>2.4656027368813556</v>
      </c>
      <c r="P73" s="17">
        <v>-0.10977155084745771</v>
      </c>
      <c r="Q73" s="17">
        <v>-0.10977155084745771</v>
      </c>
      <c r="R73" s="20">
        <v>-0.08053904461225245</v>
      </c>
      <c r="S73" s="20">
        <v>-0.08053904461225245</v>
      </c>
      <c r="T73" s="25" t="s">
        <v>166</v>
      </c>
    </row>
  </sheetData>
  <sheetProtection/>
  <mergeCells count="23">
    <mergeCell ref="Q2:T2"/>
    <mergeCell ref="A3:T3"/>
    <mergeCell ref="H4:I4"/>
    <mergeCell ref="G6:N6"/>
    <mergeCell ref="G7:N7"/>
    <mergeCell ref="I9:J9"/>
    <mergeCell ref="H11:O11"/>
    <mergeCell ref="H12:O12"/>
    <mergeCell ref="A14:A16"/>
    <mergeCell ref="B14:B16"/>
    <mergeCell ref="C14:C16"/>
    <mergeCell ref="D14:D16"/>
    <mergeCell ref="E14:E16"/>
    <mergeCell ref="F14:G15"/>
    <mergeCell ref="H14:I15"/>
    <mergeCell ref="J14:M14"/>
    <mergeCell ref="N14:O15"/>
    <mergeCell ref="P14:S14"/>
    <mergeCell ref="T14:T16"/>
    <mergeCell ref="J15:K15"/>
    <mergeCell ref="L15:M15"/>
    <mergeCell ref="P15:Q15"/>
    <mergeCell ref="R15:S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875" style="1" customWidth="1"/>
    <col min="2" max="2" width="25.125" style="1" customWidth="1"/>
    <col min="3" max="4" width="13.00390625" style="1" customWidth="1"/>
    <col min="5" max="5" width="12.75390625" style="1" customWidth="1"/>
    <col min="6" max="11" width="6.00390625" style="1" customWidth="1"/>
    <col min="12" max="12" width="12.75390625" style="1" customWidth="1"/>
    <col min="13" max="18" width="6.00390625" style="1" customWidth="1"/>
    <col min="19" max="19" width="9.125" style="1" customWidth="1"/>
    <col min="20" max="20" width="6.00390625" style="1" customWidth="1"/>
    <col min="21" max="21" width="9.125" style="1" customWidth="1"/>
    <col min="22" max="22" width="8.75390625" style="1" customWidth="1"/>
    <col min="23" max="23" width="18.75390625" style="1" customWidth="1"/>
    <col min="24" max="16384" width="9.125" style="1" customWidth="1"/>
  </cols>
  <sheetData>
    <row r="1" s="26" customFormat="1" ht="12">
      <c r="W1" s="27" t="s">
        <v>167</v>
      </c>
    </row>
    <row r="2" spans="20:23" s="26" customFormat="1" ht="24" customHeight="1">
      <c r="T2" s="71" t="s">
        <v>17</v>
      </c>
      <c r="U2" s="71"/>
      <c r="V2" s="71"/>
      <c r="W2" s="71"/>
    </row>
    <row r="3" spans="1:23" s="29" customFormat="1" ht="12.75">
      <c r="A3" s="72" t="s">
        <v>168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9:11" s="29" customFormat="1" ht="12.75">
      <c r="I4" s="30" t="s">
        <v>19</v>
      </c>
      <c r="J4" s="73" t="s">
        <v>31</v>
      </c>
      <c r="K4" s="73"/>
    </row>
    <row r="5" ht="11.25" customHeight="1"/>
    <row r="6" spans="7:19" s="29" customFormat="1" ht="28.5" customHeight="1">
      <c r="G6" s="30" t="s">
        <v>20</v>
      </c>
      <c r="H6" s="74" t="s">
        <v>32</v>
      </c>
      <c r="I6" s="74"/>
      <c r="J6" s="74"/>
      <c r="K6" s="74"/>
      <c r="L6" s="74"/>
      <c r="M6" s="74"/>
      <c r="N6" s="74"/>
      <c r="O6" s="74"/>
      <c r="P6" s="74"/>
      <c r="Q6" s="74"/>
      <c r="S6" s="32"/>
    </row>
    <row r="7" spans="8:19" s="8" customFormat="1" ht="11.25">
      <c r="H7" s="75" t="s">
        <v>21</v>
      </c>
      <c r="I7" s="75"/>
      <c r="J7" s="75"/>
      <c r="K7" s="75"/>
      <c r="L7" s="75"/>
      <c r="M7" s="75"/>
      <c r="N7" s="75"/>
      <c r="O7" s="75"/>
      <c r="P7" s="75"/>
      <c r="Q7" s="75"/>
      <c r="S7" s="33"/>
    </row>
    <row r="8" ht="11.25" customHeight="1">
      <c r="E8" s="29"/>
    </row>
    <row r="9" spans="9:12" s="29" customFormat="1" ht="12.75">
      <c r="I9" s="30" t="s">
        <v>22</v>
      </c>
      <c r="J9" s="73" t="s">
        <v>33</v>
      </c>
      <c r="K9" s="73"/>
      <c r="L9" s="29" t="s">
        <v>23</v>
      </c>
    </row>
    <row r="10" ht="11.25" customHeight="1"/>
    <row r="11" spans="8:19" s="29" customFormat="1" ht="27" customHeight="1">
      <c r="H11" s="30" t="s">
        <v>24</v>
      </c>
      <c r="I11" s="68" t="s">
        <v>150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9:19" s="8" customFormat="1" ht="11.25">
      <c r="I12" s="75" t="s">
        <v>25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</row>
    <row r="13" ht="11.25" customHeight="1"/>
    <row r="14" spans="1:23" s="26" customFormat="1" ht="15" customHeight="1">
      <c r="A14" s="63" t="s">
        <v>151</v>
      </c>
      <c r="B14" s="63" t="s">
        <v>152</v>
      </c>
      <c r="C14" s="63" t="s">
        <v>27</v>
      </c>
      <c r="D14" s="63" t="s">
        <v>169</v>
      </c>
      <c r="E14" s="66" t="s">
        <v>170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67"/>
      <c r="S14" s="56" t="s">
        <v>171</v>
      </c>
      <c r="T14" s="77"/>
      <c r="U14" s="77"/>
      <c r="V14" s="57"/>
      <c r="W14" s="63" t="s">
        <v>14</v>
      </c>
    </row>
    <row r="15" spans="1:23" s="26" customFormat="1" ht="15" customHeight="1">
      <c r="A15" s="64"/>
      <c r="B15" s="64"/>
      <c r="C15" s="64"/>
      <c r="D15" s="64"/>
      <c r="E15" s="66" t="s">
        <v>3</v>
      </c>
      <c r="F15" s="76"/>
      <c r="G15" s="76"/>
      <c r="H15" s="76"/>
      <c r="I15" s="76"/>
      <c r="J15" s="76"/>
      <c r="K15" s="67"/>
      <c r="L15" s="66" t="s">
        <v>9</v>
      </c>
      <c r="M15" s="76"/>
      <c r="N15" s="76"/>
      <c r="O15" s="76"/>
      <c r="P15" s="76"/>
      <c r="Q15" s="76"/>
      <c r="R15" s="67"/>
      <c r="S15" s="70"/>
      <c r="T15" s="78"/>
      <c r="U15" s="78"/>
      <c r="V15" s="79"/>
      <c r="W15" s="64"/>
    </row>
    <row r="16" spans="1:23" s="26" customFormat="1" ht="27" customHeight="1">
      <c r="A16" s="64"/>
      <c r="B16" s="64"/>
      <c r="C16" s="64"/>
      <c r="D16" s="64"/>
      <c r="E16" s="80" t="s">
        <v>172</v>
      </c>
      <c r="F16" s="66" t="s">
        <v>173</v>
      </c>
      <c r="G16" s="76"/>
      <c r="H16" s="76"/>
      <c r="I16" s="76"/>
      <c r="J16" s="76"/>
      <c r="K16" s="67"/>
      <c r="L16" s="80" t="s">
        <v>172</v>
      </c>
      <c r="M16" s="66" t="s">
        <v>173</v>
      </c>
      <c r="N16" s="76"/>
      <c r="O16" s="76"/>
      <c r="P16" s="76"/>
      <c r="Q16" s="76"/>
      <c r="R16" s="67"/>
      <c r="S16" s="60" t="s">
        <v>174</v>
      </c>
      <c r="T16" s="62"/>
      <c r="U16" s="60" t="s">
        <v>173</v>
      </c>
      <c r="V16" s="62"/>
      <c r="W16" s="64"/>
    </row>
    <row r="17" spans="1:23" s="26" customFormat="1" ht="60" customHeight="1">
      <c r="A17" s="65"/>
      <c r="B17" s="65"/>
      <c r="C17" s="65"/>
      <c r="D17" s="65"/>
      <c r="E17" s="81" t="s">
        <v>175</v>
      </c>
      <c r="F17" s="81" t="s">
        <v>175</v>
      </c>
      <c r="G17" s="81" t="s">
        <v>176</v>
      </c>
      <c r="H17" s="81" t="s">
        <v>177</v>
      </c>
      <c r="I17" s="81" t="s">
        <v>178</v>
      </c>
      <c r="J17" s="81" t="s">
        <v>179</v>
      </c>
      <c r="K17" s="81" t="s">
        <v>180</v>
      </c>
      <c r="L17" s="81" t="s">
        <v>175</v>
      </c>
      <c r="M17" s="81" t="s">
        <v>175</v>
      </c>
      <c r="N17" s="81" t="s">
        <v>176</v>
      </c>
      <c r="O17" s="81" t="s">
        <v>177</v>
      </c>
      <c r="P17" s="81" t="s">
        <v>178</v>
      </c>
      <c r="Q17" s="81" t="s">
        <v>179</v>
      </c>
      <c r="R17" s="81" t="s">
        <v>180</v>
      </c>
      <c r="S17" s="80" t="s">
        <v>175</v>
      </c>
      <c r="T17" s="80" t="s">
        <v>13</v>
      </c>
      <c r="U17" s="80" t="s">
        <v>175</v>
      </c>
      <c r="V17" s="80" t="s">
        <v>13</v>
      </c>
      <c r="W17" s="65"/>
    </row>
    <row r="18" spans="1:23" s="26" customFormat="1" ht="12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6">
        <v>14</v>
      </c>
      <c r="O18" s="36">
        <v>15</v>
      </c>
      <c r="P18" s="36">
        <v>16</v>
      </c>
      <c r="Q18" s="36">
        <v>17</v>
      </c>
      <c r="R18" s="36">
        <v>18</v>
      </c>
      <c r="S18" s="36">
        <v>19</v>
      </c>
      <c r="T18" s="36">
        <v>20</v>
      </c>
      <c r="U18" s="36">
        <v>21</v>
      </c>
      <c r="V18" s="36">
        <v>22</v>
      </c>
      <c r="W18" s="36">
        <v>23</v>
      </c>
    </row>
    <row r="19" spans="1:23" s="26" customFormat="1" ht="21">
      <c r="A19" s="12" t="s">
        <v>35</v>
      </c>
      <c r="B19" s="13" t="s">
        <v>15</v>
      </c>
      <c r="C19" s="12" t="s">
        <v>36</v>
      </c>
      <c r="D19" s="14">
        <v>13.04303702994915</v>
      </c>
      <c r="E19" s="14">
        <v>0</v>
      </c>
      <c r="F19" s="14">
        <v>4.548176208305085</v>
      </c>
      <c r="G19" s="14">
        <v>0</v>
      </c>
      <c r="H19" s="14">
        <v>0</v>
      </c>
      <c r="I19" s="14">
        <v>0</v>
      </c>
      <c r="J19" s="14">
        <v>0</v>
      </c>
      <c r="K19" s="14">
        <v>3</v>
      </c>
      <c r="L19" s="14">
        <v>0</v>
      </c>
      <c r="M19" s="14">
        <v>1.5015115338983052</v>
      </c>
      <c r="N19" s="14">
        <v>0</v>
      </c>
      <c r="O19" s="14">
        <v>0</v>
      </c>
      <c r="P19" s="14">
        <v>0</v>
      </c>
      <c r="Q19" s="14">
        <v>0</v>
      </c>
      <c r="R19" s="14">
        <v>2</v>
      </c>
      <c r="S19" s="14">
        <v>0</v>
      </c>
      <c r="T19" s="14">
        <v>0</v>
      </c>
      <c r="U19" s="14">
        <v>-3.046664674406779</v>
      </c>
      <c r="V19" s="18">
        <v>-0.669865136017266</v>
      </c>
      <c r="W19" s="82"/>
    </row>
    <row r="20" spans="1:23" ht="21">
      <c r="A20" s="12" t="s">
        <v>37</v>
      </c>
      <c r="B20" s="13" t="s">
        <v>38</v>
      </c>
      <c r="C20" s="12" t="s">
        <v>36</v>
      </c>
      <c r="D20" s="14" t="s">
        <v>39</v>
      </c>
      <c r="E20" s="14" t="s">
        <v>39</v>
      </c>
      <c r="F20" s="14" t="s">
        <v>39</v>
      </c>
      <c r="G20" s="14" t="s">
        <v>39</v>
      </c>
      <c r="H20" s="14" t="s">
        <v>39</v>
      </c>
      <c r="I20" s="14" t="s">
        <v>39</v>
      </c>
      <c r="J20" s="14" t="s">
        <v>39</v>
      </c>
      <c r="K20" s="14" t="s">
        <v>39</v>
      </c>
      <c r="L20" s="14" t="s">
        <v>39</v>
      </c>
      <c r="M20" s="14" t="s">
        <v>39</v>
      </c>
      <c r="N20" s="14" t="s">
        <v>39</v>
      </c>
      <c r="O20" s="14" t="s">
        <v>39</v>
      </c>
      <c r="P20" s="14" t="s">
        <v>39</v>
      </c>
      <c r="Q20" s="14" t="s">
        <v>39</v>
      </c>
      <c r="R20" s="14" t="s">
        <v>39</v>
      </c>
      <c r="S20" s="14" t="s">
        <v>39</v>
      </c>
      <c r="T20" s="14" t="s">
        <v>39</v>
      </c>
      <c r="U20" s="14" t="s">
        <v>39</v>
      </c>
      <c r="V20" s="18" t="s">
        <v>39</v>
      </c>
      <c r="W20" s="82" t="s">
        <v>39</v>
      </c>
    </row>
    <row r="21" spans="1:23" ht="31.5">
      <c r="A21" s="12" t="s">
        <v>40</v>
      </c>
      <c r="B21" s="13" t="s">
        <v>41</v>
      </c>
      <c r="C21" s="12" t="s">
        <v>36</v>
      </c>
      <c r="D21" s="14" t="s">
        <v>39</v>
      </c>
      <c r="E21" s="14" t="s">
        <v>39</v>
      </c>
      <c r="F21" s="14" t="s">
        <v>39</v>
      </c>
      <c r="G21" s="14" t="s">
        <v>39</v>
      </c>
      <c r="H21" s="14" t="s">
        <v>39</v>
      </c>
      <c r="I21" s="14" t="s">
        <v>39</v>
      </c>
      <c r="J21" s="14" t="s">
        <v>39</v>
      </c>
      <c r="K21" s="14" t="s">
        <v>39</v>
      </c>
      <c r="L21" s="14" t="s">
        <v>39</v>
      </c>
      <c r="M21" s="14" t="s">
        <v>39</v>
      </c>
      <c r="N21" s="14" t="s">
        <v>39</v>
      </c>
      <c r="O21" s="14" t="s">
        <v>39</v>
      </c>
      <c r="P21" s="14" t="s">
        <v>39</v>
      </c>
      <c r="Q21" s="14" t="s">
        <v>39</v>
      </c>
      <c r="R21" s="14" t="s">
        <v>39</v>
      </c>
      <c r="S21" s="14" t="s">
        <v>39</v>
      </c>
      <c r="T21" s="14" t="s">
        <v>39</v>
      </c>
      <c r="U21" s="14" t="s">
        <v>39</v>
      </c>
      <c r="V21" s="18" t="s">
        <v>39</v>
      </c>
      <c r="W21" s="82" t="s">
        <v>39</v>
      </c>
    </row>
    <row r="22" spans="1:23" ht="63">
      <c r="A22" s="12" t="s">
        <v>42</v>
      </c>
      <c r="B22" s="13" t="s">
        <v>43</v>
      </c>
      <c r="C22" s="12" t="s">
        <v>36</v>
      </c>
      <c r="D22" s="14" t="s">
        <v>39</v>
      </c>
      <c r="E22" s="14" t="s">
        <v>39</v>
      </c>
      <c r="F22" s="14" t="s">
        <v>39</v>
      </c>
      <c r="G22" s="14" t="s">
        <v>39</v>
      </c>
      <c r="H22" s="14" t="s">
        <v>39</v>
      </c>
      <c r="I22" s="14" t="s">
        <v>39</v>
      </c>
      <c r="J22" s="14" t="s">
        <v>39</v>
      </c>
      <c r="K22" s="14" t="s">
        <v>39</v>
      </c>
      <c r="L22" s="14" t="s">
        <v>39</v>
      </c>
      <c r="M22" s="14" t="s">
        <v>39</v>
      </c>
      <c r="N22" s="14" t="s">
        <v>39</v>
      </c>
      <c r="O22" s="14" t="s">
        <v>39</v>
      </c>
      <c r="P22" s="14" t="s">
        <v>39</v>
      </c>
      <c r="Q22" s="14" t="s">
        <v>39</v>
      </c>
      <c r="R22" s="14" t="s">
        <v>39</v>
      </c>
      <c r="S22" s="14" t="s">
        <v>39</v>
      </c>
      <c r="T22" s="14" t="s">
        <v>39</v>
      </c>
      <c r="U22" s="14" t="s">
        <v>39</v>
      </c>
      <c r="V22" s="18" t="s">
        <v>39</v>
      </c>
      <c r="W22" s="82" t="s">
        <v>39</v>
      </c>
    </row>
    <row r="23" spans="1:23" ht="31.5">
      <c r="A23" s="12" t="s">
        <v>44</v>
      </c>
      <c r="B23" s="13" t="s">
        <v>45</v>
      </c>
      <c r="C23" s="12" t="s">
        <v>36</v>
      </c>
      <c r="D23" s="14" t="s">
        <v>39</v>
      </c>
      <c r="E23" s="14" t="s">
        <v>39</v>
      </c>
      <c r="F23" s="14" t="s">
        <v>39</v>
      </c>
      <c r="G23" s="14" t="s">
        <v>39</v>
      </c>
      <c r="H23" s="14" t="s">
        <v>39</v>
      </c>
      <c r="I23" s="14" t="s">
        <v>39</v>
      </c>
      <c r="J23" s="14" t="s">
        <v>39</v>
      </c>
      <c r="K23" s="14" t="s">
        <v>39</v>
      </c>
      <c r="L23" s="14" t="s">
        <v>39</v>
      </c>
      <c r="M23" s="14" t="s">
        <v>39</v>
      </c>
      <c r="N23" s="14" t="s">
        <v>39</v>
      </c>
      <c r="O23" s="14" t="s">
        <v>39</v>
      </c>
      <c r="P23" s="14" t="s">
        <v>39</v>
      </c>
      <c r="Q23" s="14" t="s">
        <v>39</v>
      </c>
      <c r="R23" s="14" t="s">
        <v>39</v>
      </c>
      <c r="S23" s="14" t="s">
        <v>39</v>
      </c>
      <c r="T23" s="14" t="s">
        <v>39</v>
      </c>
      <c r="U23" s="14" t="s">
        <v>39</v>
      </c>
      <c r="V23" s="18" t="s">
        <v>39</v>
      </c>
      <c r="W23" s="82" t="s">
        <v>39</v>
      </c>
    </row>
    <row r="24" spans="1:23" ht="42">
      <c r="A24" s="12" t="s">
        <v>46</v>
      </c>
      <c r="B24" s="13" t="s">
        <v>47</v>
      </c>
      <c r="C24" s="12" t="s">
        <v>36</v>
      </c>
      <c r="D24" s="14" t="s">
        <v>39</v>
      </c>
      <c r="E24" s="14" t="s">
        <v>39</v>
      </c>
      <c r="F24" s="14" t="s">
        <v>39</v>
      </c>
      <c r="G24" s="14" t="s">
        <v>39</v>
      </c>
      <c r="H24" s="14" t="s">
        <v>39</v>
      </c>
      <c r="I24" s="14" t="s">
        <v>39</v>
      </c>
      <c r="J24" s="14" t="s">
        <v>39</v>
      </c>
      <c r="K24" s="14" t="s">
        <v>39</v>
      </c>
      <c r="L24" s="14" t="s">
        <v>39</v>
      </c>
      <c r="M24" s="14" t="s">
        <v>39</v>
      </c>
      <c r="N24" s="14" t="s">
        <v>39</v>
      </c>
      <c r="O24" s="14" t="s">
        <v>39</v>
      </c>
      <c r="P24" s="14" t="s">
        <v>39</v>
      </c>
      <c r="Q24" s="14" t="s">
        <v>39</v>
      </c>
      <c r="R24" s="14" t="s">
        <v>39</v>
      </c>
      <c r="S24" s="14" t="s">
        <v>39</v>
      </c>
      <c r="T24" s="14" t="s">
        <v>39</v>
      </c>
      <c r="U24" s="14" t="s">
        <v>39</v>
      </c>
      <c r="V24" s="18" t="s">
        <v>39</v>
      </c>
      <c r="W24" s="82" t="s">
        <v>39</v>
      </c>
    </row>
    <row r="25" spans="1:23" ht="21">
      <c r="A25" s="12" t="s">
        <v>48</v>
      </c>
      <c r="B25" s="13" t="s">
        <v>49</v>
      </c>
      <c r="C25" s="12" t="s">
        <v>36</v>
      </c>
      <c r="D25" s="14">
        <v>13.04303702994915</v>
      </c>
      <c r="E25" s="14">
        <v>0</v>
      </c>
      <c r="F25" s="14">
        <v>4.548176208305085</v>
      </c>
      <c r="G25" s="14">
        <v>0</v>
      </c>
      <c r="H25" s="14">
        <v>0</v>
      </c>
      <c r="I25" s="14">
        <v>0</v>
      </c>
      <c r="J25" s="14">
        <v>0</v>
      </c>
      <c r="K25" s="14">
        <v>3</v>
      </c>
      <c r="L25" s="14">
        <v>0</v>
      </c>
      <c r="M25" s="14">
        <v>1.5015115338983052</v>
      </c>
      <c r="N25" s="14">
        <v>0</v>
      </c>
      <c r="O25" s="14">
        <v>0</v>
      </c>
      <c r="P25" s="14">
        <v>0</v>
      </c>
      <c r="Q25" s="14">
        <v>0</v>
      </c>
      <c r="R25" s="14">
        <v>2</v>
      </c>
      <c r="S25" s="14">
        <v>0</v>
      </c>
      <c r="T25" s="14">
        <v>0</v>
      </c>
      <c r="U25" s="14">
        <v>-3.046664674406779</v>
      </c>
      <c r="V25" s="18">
        <v>-0.669865136017266</v>
      </c>
      <c r="W25" s="82" t="s">
        <v>39</v>
      </c>
    </row>
    <row r="26" spans="1:23" ht="15.75">
      <c r="A26" s="12" t="s">
        <v>50</v>
      </c>
      <c r="B26" s="13" t="s">
        <v>51</v>
      </c>
      <c r="C26" s="12" t="s">
        <v>36</v>
      </c>
      <c r="D26" s="14">
        <v>13.04303702994915</v>
      </c>
      <c r="E26" s="14">
        <v>0</v>
      </c>
      <c r="F26" s="14">
        <v>4.548176208305085</v>
      </c>
      <c r="G26" s="14">
        <v>0</v>
      </c>
      <c r="H26" s="14">
        <v>0</v>
      </c>
      <c r="I26" s="14">
        <v>0</v>
      </c>
      <c r="J26" s="14">
        <v>0</v>
      </c>
      <c r="K26" s="14">
        <v>3</v>
      </c>
      <c r="L26" s="14">
        <v>0</v>
      </c>
      <c r="M26" s="14">
        <v>1.5015115338983052</v>
      </c>
      <c r="N26" s="14">
        <v>0</v>
      </c>
      <c r="O26" s="14">
        <v>0</v>
      </c>
      <c r="P26" s="14">
        <v>0</v>
      </c>
      <c r="Q26" s="14">
        <v>0</v>
      </c>
      <c r="R26" s="14">
        <v>2</v>
      </c>
      <c r="S26" s="14">
        <v>0</v>
      </c>
      <c r="T26" s="14">
        <v>0</v>
      </c>
      <c r="U26" s="14">
        <v>-3.046664674406779</v>
      </c>
      <c r="V26" s="18">
        <v>-0.669865136017266</v>
      </c>
      <c r="W26" s="82"/>
    </row>
    <row r="27" spans="1:23" ht="31.5">
      <c r="A27" s="12" t="s">
        <v>52</v>
      </c>
      <c r="B27" s="13" t="s">
        <v>53</v>
      </c>
      <c r="C27" s="12" t="s">
        <v>36</v>
      </c>
      <c r="D27" s="14" t="s">
        <v>39</v>
      </c>
      <c r="E27" s="14" t="s">
        <v>39</v>
      </c>
      <c r="F27" s="14" t="s">
        <v>39</v>
      </c>
      <c r="G27" s="14" t="s">
        <v>39</v>
      </c>
      <c r="H27" s="14" t="s">
        <v>39</v>
      </c>
      <c r="I27" s="14" t="s">
        <v>39</v>
      </c>
      <c r="J27" s="14" t="s">
        <v>39</v>
      </c>
      <c r="K27" s="14" t="s">
        <v>39</v>
      </c>
      <c r="L27" s="14" t="s">
        <v>39</v>
      </c>
      <c r="M27" s="14" t="s">
        <v>39</v>
      </c>
      <c r="N27" s="14" t="s">
        <v>39</v>
      </c>
      <c r="O27" s="14" t="s">
        <v>39</v>
      </c>
      <c r="P27" s="14" t="s">
        <v>39</v>
      </c>
      <c r="Q27" s="14" t="s">
        <v>39</v>
      </c>
      <c r="R27" s="14" t="s">
        <v>39</v>
      </c>
      <c r="S27" s="14" t="s">
        <v>39</v>
      </c>
      <c r="T27" s="14" t="s">
        <v>39</v>
      </c>
      <c r="U27" s="14" t="s">
        <v>39</v>
      </c>
      <c r="V27" s="14" t="s">
        <v>39</v>
      </c>
      <c r="W27" s="82" t="s">
        <v>39</v>
      </c>
    </row>
    <row r="28" spans="1:23" ht="52.5">
      <c r="A28" s="12" t="s">
        <v>54</v>
      </c>
      <c r="B28" s="13" t="s">
        <v>55</v>
      </c>
      <c r="C28" s="12" t="s">
        <v>36</v>
      </c>
      <c r="D28" s="14" t="s">
        <v>39</v>
      </c>
      <c r="E28" s="14" t="s">
        <v>39</v>
      </c>
      <c r="F28" s="14" t="s">
        <v>39</v>
      </c>
      <c r="G28" s="14" t="s">
        <v>39</v>
      </c>
      <c r="H28" s="14" t="s">
        <v>39</v>
      </c>
      <c r="I28" s="14" t="s">
        <v>39</v>
      </c>
      <c r="J28" s="14" t="s">
        <v>39</v>
      </c>
      <c r="K28" s="14" t="s">
        <v>39</v>
      </c>
      <c r="L28" s="14" t="s">
        <v>39</v>
      </c>
      <c r="M28" s="14" t="s">
        <v>39</v>
      </c>
      <c r="N28" s="14" t="s">
        <v>39</v>
      </c>
      <c r="O28" s="14" t="s">
        <v>39</v>
      </c>
      <c r="P28" s="14" t="s">
        <v>39</v>
      </c>
      <c r="Q28" s="14" t="s">
        <v>39</v>
      </c>
      <c r="R28" s="14" t="s">
        <v>39</v>
      </c>
      <c r="S28" s="14" t="s">
        <v>39</v>
      </c>
      <c r="T28" s="14" t="s">
        <v>39</v>
      </c>
      <c r="U28" s="14" t="s">
        <v>39</v>
      </c>
      <c r="V28" s="14" t="s">
        <v>39</v>
      </c>
      <c r="W28" s="82" t="s">
        <v>39</v>
      </c>
    </row>
    <row r="29" spans="1:23" ht="63">
      <c r="A29" s="12" t="s">
        <v>56</v>
      </c>
      <c r="B29" s="13" t="s">
        <v>57</v>
      </c>
      <c r="C29" s="12" t="s">
        <v>36</v>
      </c>
      <c r="D29" s="14" t="s">
        <v>39</v>
      </c>
      <c r="E29" s="14" t="s">
        <v>39</v>
      </c>
      <c r="F29" s="14" t="s">
        <v>39</v>
      </c>
      <c r="G29" s="14" t="s">
        <v>39</v>
      </c>
      <c r="H29" s="14" t="s">
        <v>39</v>
      </c>
      <c r="I29" s="14" t="s">
        <v>39</v>
      </c>
      <c r="J29" s="14" t="s">
        <v>39</v>
      </c>
      <c r="K29" s="14" t="s">
        <v>39</v>
      </c>
      <c r="L29" s="14" t="s">
        <v>39</v>
      </c>
      <c r="M29" s="14" t="s">
        <v>39</v>
      </c>
      <c r="N29" s="14" t="s">
        <v>39</v>
      </c>
      <c r="O29" s="14" t="s">
        <v>39</v>
      </c>
      <c r="P29" s="14" t="s">
        <v>39</v>
      </c>
      <c r="Q29" s="14" t="s">
        <v>39</v>
      </c>
      <c r="R29" s="14" t="s">
        <v>39</v>
      </c>
      <c r="S29" s="14" t="s">
        <v>39</v>
      </c>
      <c r="T29" s="14" t="s">
        <v>39</v>
      </c>
      <c r="U29" s="14" t="s">
        <v>39</v>
      </c>
      <c r="V29" s="14" t="s">
        <v>39</v>
      </c>
      <c r="W29" s="82" t="s">
        <v>39</v>
      </c>
    </row>
    <row r="30" spans="1:23" ht="63">
      <c r="A30" s="12" t="s">
        <v>58</v>
      </c>
      <c r="B30" s="13" t="s">
        <v>59</v>
      </c>
      <c r="C30" s="12" t="s">
        <v>36</v>
      </c>
      <c r="D30" s="14" t="s">
        <v>39</v>
      </c>
      <c r="E30" s="14" t="s">
        <v>39</v>
      </c>
      <c r="F30" s="14" t="s">
        <v>39</v>
      </c>
      <c r="G30" s="14" t="s">
        <v>39</v>
      </c>
      <c r="H30" s="14" t="s">
        <v>39</v>
      </c>
      <c r="I30" s="14" t="s">
        <v>39</v>
      </c>
      <c r="J30" s="14" t="s">
        <v>39</v>
      </c>
      <c r="K30" s="14" t="s">
        <v>39</v>
      </c>
      <c r="L30" s="14" t="s">
        <v>39</v>
      </c>
      <c r="M30" s="14" t="s">
        <v>39</v>
      </c>
      <c r="N30" s="14" t="s">
        <v>39</v>
      </c>
      <c r="O30" s="14" t="s">
        <v>39</v>
      </c>
      <c r="P30" s="14" t="s">
        <v>39</v>
      </c>
      <c r="Q30" s="14" t="s">
        <v>39</v>
      </c>
      <c r="R30" s="14" t="s">
        <v>39</v>
      </c>
      <c r="S30" s="14" t="s">
        <v>39</v>
      </c>
      <c r="T30" s="14" t="s">
        <v>39</v>
      </c>
      <c r="U30" s="14" t="s">
        <v>39</v>
      </c>
      <c r="V30" s="14" t="s">
        <v>39</v>
      </c>
      <c r="W30" s="82" t="s">
        <v>39</v>
      </c>
    </row>
    <row r="31" spans="1:23" ht="52.5">
      <c r="A31" s="12" t="s">
        <v>60</v>
      </c>
      <c r="B31" s="13" t="s">
        <v>61</v>
      </c>
      <c r="C31" s="12" t="s">
        <v>36</v>
      </c>
      <c r="D31" s="14" t="s">
        <v>39</v>
      </c>
      <c r="E31" s="14" t="s">
        <v>39</v>
      </c>
      <c r="F31" s="14" t="s">
        <v>39</v>
      </c>
      <c r="G31" s="14" t="s">
        <v>39</v>
      </c>
      <c r="H31" s="14" t="s">
        <v>39</v>
      </c>
      <c r="I31" s="14" t="s">
        <v>39</v>
      </c>
      <c r="J31" s="14" t="s">
        <v>39</v>
      </c>
      <c r="K31" s="14" t="s">
        <v>39</v>
      </c>
      <c r="L31" s="14" t="s">
        <v>39</v>
      </c>
      <c r="M31" s="14" t="s">
        <v>39</v>
      </c>
      <c r="N31" s="14" t="s">
        <v>39</v>
      </c>
      <c r="O31" s="14" t="s">
        <v>39</v>
      </c>
      <c r="P31" s="14" t="s">
        <v>39</v>
      </c>
      <c r="Q31" s="14" t="s">
        <v>39</v>
      </c>
      <c r="R31" s="14" t="s">
        <v>39</v>
      </c>
      <c r="S31" s="14" t="s">
        <v>39</v>
      </c>
      <c r="T31" s="14" t="s">
        <v>39</v>
      </c>
      <c r="U31" s="14" t="s">
        <v>39</v>
      </c>
      <c r="V31" s="14" t="s">
        <v>39</v>
      </c>
      <c r="W31" s="82" t="s">
        <v>39</v>
      </c>
    </row>
    <row r="32" spans="1:23" ht="42">
      <c r="A32" s="12" t="s">
        <v>62</v>
      </c>
      <c r="B32" s="13" t="s">
        <v>63</v>
      </c>
      <c r="C32" s="12" t="s">
        <v>36</v>
      </c>
      <c r="D32" s="14" t="s">
        <v>39</v>
      </c>
      <c r="E32" s="14" t="s">
        <v>39</v>
      </c>
      <c r="F32" s="14" t="s">
        <v>39</v>
      </c>
      <c r="G32" s="14" t="s">
        <v>39</v>
      </c>
      <c r="H32" s="14" t="s">
        <v>39</v>
      </c>
      <c r="I32" s="14" t="s">
        <v>39</v>
      </c>
      <c r="J32" s="14" t="s">
        <v>39</v>
      </c>
      <c r="K32" s="14" t="s">
        <v>39</v>
      </c>
      <c r="L32" s="14" t="s">
        <v>39</v>
      </c>
      <c r="M32" s="14" t="s">
        <v>39</v>
      </c>
      <c r="N32" s="14" t="s">
        <v>39</v>
      </c>
      <c r="O32" s="14" t="s">
        <v>39</v>
      </c>
      <c r="P32" s="14" t="s">
        <v>39</v>
      </c>
      <c r="Q32" s="14" t="s">
        <v>39</v>
      </c>
      <c r="R32" s="14" t="s">
        <v>39</v>
      </c>
      <c r="S32" s="14" t="s">
        <v>39</v>
      </c>
      <c r="T32" s="14" t="s">
        <v>39</v>
      </c>
      <c r="U32" s="14" t="s">
        <v>39</v>
      </c>
      <c r="V32" s="14" t="s">
        <v>39</v>
      </c>
      <c r="W32" s="82" t="s">
        <v>39</v>
      </c>
    </row>
    <row r="33" spans="1:23" ht="63">
      <c r="A33" s="12" t="s">
        <v>64</v>
      </c>
      <c r="B33" s="13" t="s">
        <v>65</v>
      </c>
      <c r="C33" s="12" t="s">
        <v>36</v>
      </c>
      <c r="D33" s="14" t="s">
        <v>39</v>
      </c>
      <c r="E33" s="14" t="s">
        <v>39</v>
      </c>
      <c r="F33" s="14" t="s">
        <v>39</v>
      </c>
      <c r="G33" s="14" t="s">
        <v>39</v>
      </c>
      <c r="H33" s="14" t="s">
        <v>39</v>
      </c>
      <c r="I33" s="14" t="s">
        <v>39</v>
      </c>
      <c r="J33" s="14" t="s">
        <v>39</v>
      </c>
      <c r="K33" s="14" t="s">
        <v>39</v>
      </c>
      <c r="L33" s="14" t="s">
        <v>39</v>
      </c>
      <c r="M33" s="14" t="s">
        <v>39</v>
      </c>
      <c r="N33" s="14" t="s">
        <v>39</v>
      </c>
      <c r="O33" s="14" t="s">
        <v>39</v>
      </c>
      <c r="P33" s="14" t="s">
        <v>39</v>
      </c>
      <c r="Q33" s="14" t="s">
        <v>39</v>
      </c>
      <c r="R33" s="14" t="s">
        <v>39</v>
      </c>
      <c r="S33" s="14" t="s">
        <v>39</v>
      </c>
      <c r="T33" s="14" t="s">
        <v>39</v>
      </c>
      <c r="U33" s="14" t="s">
        <v>39</v>
      </c>
      <c r="V33" s="14" t="s">
        <v>39</v>
      </c>
      <c r="W33" s="82" t="s">
        <v>39</v>
      </c>
    </row>
    <row r="34" spans="1:23" ht="52.5">
      <c r="A34" s="12" t="s">
        <v>66</v>
      </c>
      <c r="B34" s="13" t="s">
        <v>67</v>
      </c>
      <c r="C34" s="12" t="s">
        <v>36</v>
      </c>
      <c r="D34" s="14" t="s">
        <v>39</v>
      </c>
      <c r="E34" s="14" t="s">
        <v>39</v>
      </c>
      <c r="F34" s="14" t="s">
        <v>39</v>
      </c>
      <c r="G34" s="14" t="s">
        <v>39</v>
      </c>
      <c r="H34" s="14" t="s">
        <v>39</v>
      </c>
      <c r="I34" s="14" t="s">
        <v>39</v>
      </c>
      <c r="J34" s="14" t="s">
        <v>39</v>
      </c>
      <c r="K34" s="14" t="s">
        <v>39</v>
      </c>
      <c r="L34" s="14" t="s">
        <v>39</v>
      </c>
      <c r="M34" s="14" t="s">
        <v>39</v>
      </c>
      <c r="N34" s="14" t="s">
        <v>39</v>
      </c>
      <c r="O34" s="14" t="s">
        <v>39</v>
      </c>
      <c r="P34" s="14" t="s">
        <v>39</v>
      </c>
      <c r="Q34" s="14" t="s">
        <v>39</v>
      </c>
      <c r="R34" s="14" t="s">
        <v>39</v>
      </c>
      <c r="S34" s="14" t="s">
        <v>39</v>
      </c>
      <c r="T34" s="14" t="s">
        <v>39</v>
      </c>
      <c r="U34" s="14" t="s">
        <v>39</v>
      </c>
      <c r="V34" s="14" t="s">
        <v>39</v>
      </c>
      <c r="W34" s="82" t="s">
        <v>39</v>
      </c>
    </row>
    <row r="35" spans="1:23" ht="42">
      <c r="A35" s="12" t="s">
        <v>68</v>
      </c>
      <c r="B35" s="13" t="s">
        <v>69</v>
      </c>
      <c r="C35" s="12" t="s">
        <v>36</v>
      </c>
      <c r="D35" s="14" t="s">
        <v>39</v>
      </c>
      <c r="E35" s="14" t="s">
        <v>39</v>
      </c>
      <c r="F35" s="14" t="s">
        <v>39</v>
      </c>
      <c r="G35" s="14" t="s">
        <v>39</v>
      </c>
      <c r="H35" s="14" t="s">
        <v>39</v>
      </c>
      <c r="I35" s="14" t="s">
        <v>39</v>
      </c>
      <c r="J35" s="14" t="s">
        <v>39</v>
      </c>
      <c r="K35" s="14" t="s">
        <v>39</v>
      </c>
      <c r="L35" s="14" t="s">
        <v>39</v>
      </c>
      <c r="M35" s="14" t="s">
        <v>39</v>
      </c>
      <c r="N35" s="14" t="s">
        <v>39</v>
      </c>
      <c r="O35" s="14" t="s">
        <v>39</v>
      </c>
      <c r="P35" s="14" t="s">
        <v>39</v>
      </c>
      <c r="Q35" s="14" t="s">
        <v>39</v>
      </c>
      <c r="R35" s="14" t="s">
        <v>39</v>
      </c>
      <c r="S35" s="14" t="s">
        <v>39</v>
      </c>
      <c r="T35" s="14" t="s">
        <v>39</v>
      </c>
      <c r="U35" s="14" t="s">
        <v>39</v>
      </c>
      <c r="V35" s="14" t="s">
        <v>39</v>
      </c>
      <c r="W35" s="82" t="s">
        <v>39</v>
      </c>
    </row>
    <row r="36" spans="1:23" ht="31.5">
      <c r="A36" s="12" t="s">
        <v>70</v>
      </c>
      <c r="B36" s="13" t="s">
        <v>71</v>
      </c>
      <c r="C36" s="12" t="s">
        <v>36</v>
      </c>
      <c r="D36" s="14" t="s">
        <v>39</v>
      </c>
      <c r="E36" s="14" t="s">
        <v>39</v>
      </c>
      <c r="F36" s="14" t="s">
        <v>39</v>
      </c>
      <c r="G36" s="14" t="s">
        <v>39</v>
      </c>
      <c r="H36" s="14" t="s">
        <v>39</v>
      </c>
      <c r="I36" s="14" t="s">
        <v>39</v>
      </c>
      <c r="J36" s="14" t="s">
        <v>39</v>
      </c>
      <c r="K36" s="14" t="s">
        <v>39</v>
      </c>
      <c r="L36" s="14" t="s">
        <v>39</v>
      </c>
      <c r="M36" s="14" t="s">
        <v>39</v>
      </c>
      <c r="N36" s="14" t="s">
        <v>39</v>
      </c>
      <c r="O36" s="14" t="s">
        <v>39</v>
      </c>
      <c r="P36" s="14" t="s">
        <v>39</v>
      </c>
      <c r="Q36" s="14" t="s">
        <v>39</v>
      </c>
      <c r="R36" s="14" t="s">
        <v>39</v>
      </c>
      <c r="S36" s="14" t="s">
        <v>39</v>
      </c>
      <c r="T36" s="14" t="s">
        <v>39</v>
      </c>
      <c r="U36" s="14" t="s">
        <v>39</v>
      </c>
      <c r="V36" s="14" t="s">
        <v>39</v>
      </c>
      <c r="W36" s="82" t="s">
        <v>39</v>
      </c>
    </row>
    <row r="37" spans="1:23" ht="105">
      <c r="A37" s="12" t="s">
        <v>70</v>
      </c>
      <c r="B37" s="13" t="s">
        <v>72</v>
      </c>
      <c r="C37" s="12" t="s">
        <v>36</v>
      </c>
      <c r="D37" s="14" t="s">
        <v>39</v>
      </c>
      <c r="E37" s="14" t="s">
        <v>39</v>
      </c>
      <c r="F37" s="14" t="s">
        <v>39</v>
      </c>
      <c r="G37" s="14" t="s">
        <v>39</v>
      </c>
      <c r="H37" s="14" t="s">
        <v>39</v>
      </c>
      <c r="I37" s="14" t="s">
        <v>39</v>
      </c>
      <c r="J37" s="14" t="s">
        <v>39</v>
      </c>
      <c r="K37" s="14" t="s">
        <v>39</v>
      </c>
      <c r="L37" s="14" t="s">
        <v>39</v>
      </c>
      <c r="M37" s="14" t="s">
        <v>39</v>
      </c>
      <c r="N37" s="14" t="s">
        <v>39</v>
      </c>
      <c r="O37" s="14" t="s">
        <v>39</v>
      </c>
      <c r="P37" s="14" t="s">
        <v>39</v>
      </c>
      <c r="Q37" s="14" t="s">
        <v>39</v>
      </c>
      <c r="R37" s="14" t="s">
        <v>39</v>
      </c>
      <c r="S37" s="14" t="s">
        <v>39</v>
      </c>
      <c r="T37" s="14" t="s">
        <v>39</v>
      </c>
      <c r="U37" s="14" t="s">
        <v>39</v>
      </c>
      <c r="V37" s="14" t="s">
        <v>39</v>
      </c>
      <c r="W37" s="82" t="s">
        <v>39</v>
      </c>
    </row>
    <row r="38" spans="1:23" ht="94.5">
      <c r="A38" s="12" t="s">
        <v>70</v>
      </c>
      <c r="B38" s="13" t="s">
        <v>73</v>
      </c>
      <c r="C38" s="12" t="s">
        <v>36</v>
      </c>
      <c r="D38" s="14" t="s">
        <v>39</v>
      </c>
      <c r="E38" s="14" t="s">
        <v>39</v>
      </c>
      <c r="F38" s="14" t="s">
        <v>39</v>
      </c>
      <c r="G38" s="14" t="s">
        <v>39</v>
      </c>
      <c r="H38" s="14" t="s">
        <v>39</v>
      </c>
      <c r="I38" s="14" t="s">
        <v>39</v>
      </c>
      <c r="J38" s="14" t="s">
        <v>39</v>
      </c>
      <c r="K38" s="14" t="s">
        <v>39</v>
      </c>
      <c r="L38" s="14" t="s">
        <v>39</v>
      </c>
      <c r="M38" s="14" t="s">
        <v>39</v>
      </c>
      <c r="N38" s="14" t="s">
        <v>39</v>
      </c>
      <c r="O38" s="14" t="s">
        <v>39</v>
      </c>
      <c r="P38" s="14" t="s">
        <v>39</v>
      </c>
      <c r="Q38" s="14" t="s">
        <v>39</v>
      </c>
      <c r="R38" s="14" t="s">
        <v>39</v>
      </c>
      <c r="S38" s="14" t="s">
        <v>39</v>
      </c>
      <c r="T38" s="14" t="s">
        <v>39</v>
      </c>
      <c r="U38" s="14" t="s">
        <v>39</v>
      </c>
      <c r="V38" s="14" t="s">
        <v>39</v>
      </c>
      <c r="W38" s="82" t="s">
        <v>39</v>
      </c>
    </row>
    <row r="39" spans="1:23" ht="94.5">
      <c r="A39" s="12" t="s">
        <v>70</v>
      </c>
      <c r="B39" s="13" t="s">
        <v>74</v>
      </c>
      <c r="C39" s="12" t="s">
        <v>36</v>
      </c>
      <c r="D39" s="14" t="s">
        <v>39</v>
      </c>
      <c r="E39" s="14" t="s">
        <v>39</v>
      </c>
      <c r="F39" s="14" t="s">
        <v>39</v>
      </c>
      <c r="G39" s="14" t="s">
        <v>39</v>
      </c>
      <c r="H39" s="14" t="s">
        <v>39</v>
      </c>
      <c r="I39" s="14" t="s">
        <v>39</v>
      </c>
      <c r="J39" s="14" t="s">
        <v>39</v>
      </c>
      <c r="K39" s="14" t="s">
        <v>39</v>
      </c>
      <c r="L39" s="14" t="s">
        <v>39</v>
      </c>
      <c r="M39" s="14" t="s">
        <v>39</v>
      </c>
      <c r="N39" s="14" t="s">
        <v>39</v>
      </c>
      <c r="O39" s="14" t="s">
        <v>39</v>
      </c>
      <c r="P39" s="14" t="s">
        <v>39</v>
      </c>
      <c r="Q39" s="14" t="s">
        <v>39</v>
      </c>
      <c r="R39" s="14" t="s">
        <v>39</v>
      </c>
      <c r="S39" s="14" t="s">
        <v>39</v>
      </c>
      <c r="T39" s="14" t="s">
        <v>39</v>
      </c>
      <c r="U39" s="14" t="s">
        <v>39</v>
      </c>
      <c r="V39" s="14" t="s">
        <v>39</v>
      </c>
      <c r="W39" s="82" t="s">
        <v>39</v>
      </c>
    </row>
    <row r="40" spans="1:23" ht="31.5">
      <c r="A40" s="12" t="s">
        <v>75</v>
      </c>
      <c r="B40" s="13" t="s">
        <v>71</v>
      </c>
      <c r="C40" s="12" t="s">
        <v>36</v>
      </c>
      <c r="D40" s="14" t="s">
        <v>39</v>
      </c>
      <c r="E40" s="14" t="s">
        <v>39</v>
      </c>
      <c r="F40" s="14" t="s">
        <v>39</v>
      </c>
      <c r="G40" s="14" t="s">
        <v>39</v>
      </c>
      <c r="H40" s="14" t="s">
        <v>39</v>
      </c>
      <c r="I40" s="14" t="s">
        <v>39</v>
      </c>
      <c r="J40" s="14" t="s">
        <v>39</v>
      </c>
      <c r="K40" s="14" t="s">
        <v>39</v>
      </c>
      <c r="L40" s="14" t="s">
        <v>39</v>
      </c>
      <c r="M40" s="14" t="s">
        <v>39</v>
      </c>
      <c r="N40" s="14" t="s">
        <v>39</v>
      </c>
      <c r="O40" s="14" t="s">
        <v>39</v>
      </c>
      <c r="P40" s="14" t="s">
        <v>39</v>
      </c>
      <c r="Q40" s="14" t="s">
        <v>39</v>
      </c>
      <c r="R40" s="14" t="s">
        <v>39</v>
      </c>
      <c r="S40" s="14" t="s">
        <v>39</v>
      </c>
      <c r="T40" s="14" t="s">
        <v>39</v>
      </c>
      <c r="U40" s="14" t="s">
        <v>39</v>
      </c>
      <c r="V40" s="14" t="s">
        <v>39</v>
      </c>
      <c r="W40" s="82" t="s">
        <v>39</v>
      </c>
    </row>
    <row r="41" spans="1:23" ht="105">
      <c r="A41" s="12" t="s">
        <v>75</v>
      </c>
      <c r="B41" s="13" t="s">
        <v>72</v>
      </c>
      <c r="C41" s="12" t="s">
        <v>36</v>
      </c>
      <c r="D41" s="14" t="s">
        <v>39</v>
      </c>
      <c r="E41" s="14" t="s">
        <v>39</v>
      </c>
      <c r="F41" s="14" t="s">
        <v>39</v>
      </c>
      <c r="G41" s="14" t="s">
        <v>39</v>
      </c>
      <c r="H41" s="14" t="s">
        <v>39</v>
      </c>
      <c r="I41" s="14" t="s">
        <v>39</v>
      </c>
      <c r="J41" s="14" t="s">
        <v>39</v>
      </c>
      <c r="K41" s="14" t="s">
        <v>39</v>
      </c>
      <c r="L41" s="14" t="s">
        <v>39</v>
      </c>
      <c r="M41" s="14" t="s">
        <v>39</v>
      </c>
      <c r="N41" s="14" t="s">
        <v>39</v>
      </c>
      <c r="O41" s="14" t="s">
        <v>39</v>
      </c>
      <c r="P41" s="14" t="s">
        <v>39</v>
      </c>
      <c r="Q41" s="14" t="s">
        <v>39</v>
      </c>
      <c r="R41" s="14" t="s">
        <v>39</v>
      </c>
      <c r="S41" s="14" t="s">
        <v>39</v>
      </c>
      <c r="T41" s="14" t="s">
        <v>39</v>
      </c>
      <c r="U41" s="14" t="s">
        <v>39</v>
      </c>
      <c r="V41" s="14" t="s">
        <v>39</v>
      </c>
      <c r="W41" s="82" t="s">
        <v>39</v>
      </c>
    </row>
    <row r="42" spans="1:23" ht="94.5">
      <c r="A42" s="12" t="s">
        <v>75</v>
      </c>
      <c r="B42" s="13" t="s">
        <v>73</v>
      </c>
      <c r="C42" s="12" t="s">
        <v>36</v>
      </c>
      <c r="D42" s="14" t="s">
        <v>39</v>
      </c>
      <c r="E42" s="14" t="s">
        <v>39</v>
      </c>
      <c r="F42" s="14" t="s">
        <v>39</v>
      </c>
      <c r="G42" s="14" t="s">
        <v>39</v>
      </c>
      <c r="H42" s="14" t="s">
        <v>39</v>
      </c>
      <c r="I42" s="14" t="s">
        <v>39</v>
      </c>
      <c r="J42" s="14" t="s">
        <v>39</v>
      </c>
      <c r="K42" s="14" t="s">
        <v>39</v>
      </c>
      <c r="L42" s="14" t="s">
        <v>39</v>
      </c>
      <c r="M42" s="14" t="s">
        <v>39</v>
      </c>
      <c r="N42" s="14" t="s">
        <v>39</v>
      </c>
      <c r="O42" s="14" t="s">
        <v>39</v>
      </c>
      <c r="P42" s="14" t="s">
        <v>39</v>
      </c>
      <c r="Q42" s="14" t="s">
        <v>39</v>
      </c>
      <c r="R42" s="14" t="s">
        <v>39</v>
      </c>
      <c r="S42" s="14" t="s">
        <v>39</v>
      </c>
      <c r="T42" s="14" t="s">
        <v>39</v>
      </c>
      <c r="U42" s="14" t="s">
        <v>39</v>
      </c>
      <c r="V42" s="14" t="s">
        <v>39</v>
      </c>
      <c r="W42" s="82" t="s">
        <v>39</v>
      </c>
    </row>
    <row r="43" spans="1:23" ht="94.5">
      <c r="A43" s="12" t="s">
        <v>75</v>
      </c>
      <c r="B43" s="13" t="s">
        <v>76</v>
      </c>
      <c r="C43" s="12" t="s">
        <v>36</v>
      </c>
      <c r="D43" s="14" t="s">
        <v>39</v>
      </c>
      <c r="E43" s="14" t="s">
        <v>39</v>
      </c>
      <c r="F43" s="14" t="s">
        <v>39</v>
      </c>
      <c r="G43" s="14" t="s">
        <v>39</v>
      </c>
      <c r="H43" s="14" t="s">
        <v>39</v>
      </c>
      <c r="I43" s="14" t="s">
        <v>39</v>
      </c>
      <c r="J43" s="14" t="s">
        <v>39</v>
      </c>
      <c r="K43" s="14" t="s">
        <v>39</v>
      </c>
      <c r="L43" s="14" t="s">
        <v>39</v>
      </c>
      <c r="M43" s="14" t="s">
        <v>39</v>
      </c>
      <c r="N43" s="14" t="s">
        <v>39</v>
      </c>
      <c r="O43" s="14" t="s">
        <v>39</v>
      </c>
      <c r="P43" s="14" t="s">
        <v>39</v>
      </c>
      <c r="Q43" s="14" t="s">
        <v>39</v>
      </c>
      <c r="R43" s="14" t="s">
        <v>39</v>
      </c>
      <c r="S43" s="14" t="s">
        <v>39</v>
      </c>
      <c r="T43" s="14" t="s">
        <v>39</v>
      </c>
      <c r="U43" s="14" t="s">
        <v>39</v>
      </c>
      <c r="V43" s="14" t="s">
        <v>39</v>
      </c>
      <c r="W43" s="82" t="s">
        <v>39</v>
      </c>
    </row>
    <row r="44" spans="1:23" ht="84">
      <c r="A44" s="12" t="s">
        <v>77</v>
      </c>
      <c r="B44" s="13" t="s">
        <v>78</v>
      </c>
      <c r="C44" s="12" t="s">
        <v>36</v>
      </c>
      <c r="D44" s="14" t="s">
        <v>39</v>
      </c>
      <c r="E44" s="14" t="s">
        <v>39</v>
      </c>
      <c r="F44" s="14" t="s">
        <v>39</v>
      </c>
      <c r="G44" s="14" t="s">
        <v>39</v>
      </c>
      <c r="H44" s="14" t="s">
        <v>39</v>
      </c>
      <c r="I44" s="14" t="s">
        <v>39</v>
      </c>
      <c r="J44" s="14" t="s">
        <v>39</v>
      </c>
      <c r="K44" s="14" t="s">
        <v>39</v>
      </c>
      <c r="L44" s="14" t="s">
        <v>39</v>
      </c>
      <c r="M44" s="14" t="s">
        <v>39</v>
      </c>
      <c r="N44" s="14" t="s">
        <v>39</v>
      </c>
      <c r="O44" s="14" t="s">
        <v>39</v>
      </c>
      <c r="P44" s="14" t="s">
        <v>39</v>
      </c>
      <c r="Q44" s="14" t="s">
        <v>39</v>
      </c>
      <c r="R44" s="14" t="s">
        <v>39</v>
      </c>
      <c r="S44" s="14" t="s">
        <v>39</v>
      </c>
      <c r="T44" s="14" t="s">
        <v>39</v>
      </c>
      <c r="U44" s="14" t="s">
        <v>39</v>
      </c>
      <c r="V44" s="14" t="s">
        <v>39</v>
      </c>
      <c r="W44" s="82" t="s">
        <v>39</v>
      </c>
    </row>
    <row r="45" spans="1:23" ht="84">
      <c r="A45" s="12" t="s">
        <v>79</v>
      </c>
      <c r="B45" s="13" t="s">
        <v>80</v>
      </c>
      <c r="C45" s="12" t="s">
        <v>36</v>
      </c>
      <c r="D45" s="14" t="s">
        <v>39</v>
      </c>
      <c r="E45" s="14" t="s">
        <v>39</v>
      </c>
      <c r="F45" s="14" t="s">
        <v>39</v>
      </c>
      <c r="G45" s="14" t="s">
        <v>39</v>
      </c>
      <c r="H45" s="14" t="s">
        <v>39</v>
      </c>
      <c r="I45" s="14" t="s">
        <v>39</v>
      </c>
      <c r="J45" s="14" t="s">
        <v>39</v>
      </c>
      <c r="K45" s="14" t="s">
        <v>39</v>
      </c>
      <c r="L45" s="14" t="s">
        <v>39</v>
      </c>
      <c r="M45" s="14" t="s">
        <v>39</v>
      </c>
      <c r="N45" s="14" t="s">
        <v>39</v>
      </c>
      <c r="O45" s="14" t="s">
        <v>39</v>
      </c>
      <c r="P45" s="14" t="s">
        <v>39</v>
      </c>
      <c r="Q45" s="14" t="s">
        <v>39</v>
      </c>
      <c r="R45" s="14" t="s">
        <v>39</v>
      </c>
      <c r="S45" s="14" t="s">
        <v>39</v>
      </c>
      <c r="T45" s="14" t="s">
        <v>39</v>
      </c>
      <c r="U45" s="14" t="s">
        <v>39</v>
      </c>
      <c r="V45" s="14" t="s">
        <v>39</v>
      </c>
      <c r="W45" s="82" t="s">
        <v>39</v>
      </c>
    </row>
    <row r="46" spans="1:23" ht="84">
      <c r="A46" s="12" t="s">
        <v>81</v>
      </c>
      <c r="B46" s="13" t="s">
        <v>82</v>
      </c>
      <c r="C46" s="12" t="s">
        <v>36</v>
      </c>
      <c r="D46" s="14" t="s">
        <v>39</v>
      </c>
      <c r="E46" s="14" t="s">
        <v>39</v>
      </c>
      <c r="F46" s="14" t="s">
        <v>39</v>
      </c>
      <c r="G46" s="14" t="s">
        <v>39</v>
      </c>
      <c r="H46" s="14" t="s">
        <v>39</v>
      </c>
      <c r="I46" s="14" t="s">
        <v>39</v>
      </c>
      <c r="J46" s="14" t="s">
        <v>39</v>
      </c>
      <c r="K46" s="14" t="s">
        <v>39</v>
      </c>
      <c r="L46" s="14" t="s">
        <v>39</v>
      </c>
      <c r="M46" s="14" t="s">
        <v>39</v>
      </c>
      <c r="N46" s="14" t="s">
        <v>39</v>
      </c>
      <c r="O46" s="14" t="s">
        <v>39</v>
      </c>
      <c r="P46" s="14" t="s">
        <v>39</v>
      </c>
      <c r="Q46" s="14" t="s">
        <v>39</v>
      </c>
      <c r="R46" s="14" t="s">
        <v>39</v>
      </c>
      <c r="S46" s="14" t="s">
        <v>39</v>
      </c>
      <c r="T46" s="14" t="s">
        <v>39</v>
      </c>
      <c r="U46" s="14" t="s">
        <v>39</v>
      </c>
      <c r="V46" s="14" t="s">
        <v>39</v>
      </c>
      <c r="W46" s="82" t="s">
        <v>39</v>
      </c>
    </row>
    <row r="47" spans="1:23" ht="31.5">
      <c r="A47" s="12" t="s">
        <v>83</v>
      </c>
      <c r="B47" s="13" t="s">
        <v>84</v>
      </c>
      <c r="C47" s="12" t="s">
        <v>36</v>
      </c>
      <c r="D47" s="14" t="s">
        <v>39</v>
      </c>
      <c r="E47" s="14" t="s">
        <v>39</v>
      </c>
      <c r="F47" s="14" t="s">
        <v>39</v>
      </c>
      <c r="G47" s="14" t="s">
        <v>39</v>
      </c>
      <c r="H47" s="14" t="s">
        <v>39</v>
      </c>
      <c r="I47" s="14" t="s">
        <v>39</v>
      </c>
      <c r="J47" s="14" t="s">
        <v>39</v>
      </c>
      <c r="K47" s="14" t="s">
        <v>39</v>
      </c>
      <c r="L47" s="14" t="s">
        <v>39</v>
      </c>
      <c r="M47" s="14" t="s">
        <v>39</v>
      </c>
      <c r="N47" s="14" t="s">
        <v>39</v>
      </c>
      <c r="O47" s="14" t="s">
        <v>39</v>
      </c>
      <c r="P47" s="14" t="s">
        <v>39</v>
      </c>
      <c r="Q47" s="14" t="s">
        <v>39</v>
      </c>
      <c r="R47" s="14" t="s">
        <v>39</v>
      </c>
      <c r="S47" s="14" t="s">
        <v>39</v>
      </c>
      <c r="T47" s="14" t="s">
        <v>39</v>
      </c>
      <c r="U47" s="14" t="s">
        <v>39</v>
      </c>
      <c r="V47" s="14" t="s">
        <v>39</v>
      </c>
      <c r="W47" s="82" t="s">
        <v>39</v>
      </c>
    </row>
    <row r="48" spans="1:23" ht="63">
      <c r="A48" s="12" t="s">
        <v>85</v>
      </c>
      <c r="B48" s="13" t="s">
        <v>86</v>
      </c>
      <c r="C48" s="12" t="s">
        <v>36</v>
      </c>
      <c r="D48" s="14" t="s">
        <v>39</v>
      </c>
      <c r="E48" s="14" t="s">
        <v>39</v>
      </c>
      <c r="F48" s="14" t="s">
        <v>39</v>
      </c>
      <c r="G48" s="14" t="s">
        <v>39</v>
      </c>
      <c r="H48" s="14" t="s">
        <v>39</v>
      </c>
      <c r="I48" s="14" t="s">
        <v>39</v>
      </c>
      <c r="J48" s="14" t="s">
        <v>39</v>
      </c>
      <c r="K48" s="14" t="s">
        <v>39</v>
      </c>
      <c r="L48" s="14" t="s">
        <v>39</v>
      </c>
      <c r="M48" s="14" t="s">
        <v>39</v>
      </c>
      <c r="N48" s="14" t="s">
        <v>39</v>
      </c>
      <c r="O48" s="14" t="s">
        <v>39</v>
      </c>
      <c r="P48" s="14" t="s">
        <v>39</v>
      </c>
      <c r="Q48" s="14" t="s">
        <v>39</v>
      </c>
      <c r="R48" s="14" t="s">
        <v>39</v>
      </c>
      <c r="S48" s="14" t="s">
        <v>39</v>
      </c>
      <c r="T48" s="14" t="s">
        <v>39</v>
      </c>
      <c r="U48" s="14" t="s">
        <v>39</v>
      </c>
      <c r="V48" s="14" t="s">
        <v>39</v>
      </c>
      <c r="W48" s="82" t="s">
        <v>39</v>
      </c>
    </row>
    <row r="49" spans="1:23" ht="31.5">
      <c r="A49" s="12" t="s">
        <v>87</v>
      </c>
      <c r="B49" s="13" t="s">
        <v>88</v>
      </c>
      <c r="C49" s="12" t="s">
        <v>36</v>
      </c>
      <c r="D49" s="14" t="s">
        <v>39</v>
      </c>
      <c r="E49" s="14" t="s">
        <v>39</v>
      </c>
      <c r="F49" s="14" t="s">
        <v>39</v>
      </c>
      <c r="G49" s="14" t="s">
        <v>39</v>
      </c>
      <c r="H49" s="14" t="s">
        <v>39</v>
      </c>
      <c r="I49" s="14" t="s">
        <v>39</v>
      </c>
      <c r="J49" s="14" t="s">
        <v>39</v>
      </c>
      <c r="K49" s="14" t="s">
        <v>39</v>
      </c>
      <c r="L49" s="14" t="s">
        <v>39</v>
      </c>
      <c r="M49" s="14" t="s">
        <v>39</v>
      </c>
      <c r="N49" s="14" t="s">
        <v>39</v>
      </c>
      <c r="O49" s="14" t="s">
        <v>39</v>
      </c>
      <c r="P49" s="14" t="s">
        <v>39</v>
      </c>
      <c r="Q49" s="14" t="s">
        <v>39</v>
      </c>
      <c r="R49" s="14" t="s">
        <v>39</v>
      </c>
      <c r="S49" s="14" t="s">
        <v>39</v>
      </c>
      <c r="T49" s="14" t="s">
        <v>39</v>
      </c>
      <c r="U49" s="14" t="s">
        <v>39</v>
      </c>
      <c r="V49" s="14" t="s">
        <v>39</v>
      </c>
      <c r="W49" s="82" t="s">
        <v>39</v>
      </c>
    </row>
    <row r="50" spans="1:23" ht="63">
      <c r="A50" s="12" t="s">
        <v>89</v>
      </c>
      <c r="B50" s="13" t="s">
        <v>90</v>
      </c>
      <c r="C50" s="12" t="s">
        <v>36</v>
      </c>
      <c r="D50" s="14" t="s">
        <v>39</v>
      </c>
      <c r="E50" s="14" t="s">
        <v>39</v>
      </c>
      <c r="F50" s="14" t="s">
        <v>39</v>
      </c>
      <c r="G50" s="14" t="s">
        <v>39</v>
      </c>
      <c r="H50" s="14" t="s">
        <v>39</v>
      </c>
      <c r="I50" s="14" t="s">
        <v>39</v>
      </c>
      <c r="J50" s="14" t="s">
        <v>39</v>
      </c>
      <c r="K50" s="14" t="s">
        <v>39</v>
      </c>
      <c r="L50" s="14" t="s">
        <v>39</v>
      </c>
      <c r="M50" s="14" t="s">
        <v>39</v>
      </c>
      <c r="N50" s="14" t="s">
        <v>39</v>
      </c>
      <c r="O50" s="14" t="s">
        <v>39</v>
      </c>
      <c r="P50" s="14" t="s">
        <v>39</v>
      </c>
      <c r="Q50" s="14" t="s">
        <v>39</v>
      </c>
      <c r="R50" s="14" t="s">
        <v>39</v>
      </c>
      <c r="S50" s="14" t="s">
        <v>39</v>
      </c>
      <c r="T50" s="14" t="s">
        <v>39</v>
      </c>
      <c r="U50" s="14" t="s">
        <v>39</v>
      </c>
      <c r="V50" s="14" t="s">
        <v>39</v>
      </c>
      <c r="W50" s="82" t="s">
        <v>39</v>
      </c>
    </row>
    <row r="51" spans="1:23" ht="42">
      <c r="A51" s="12" t="s">
        <v>91</v>
      </c>
      <c r="B51" s="13" t="s">
        <v>92</v>
      </c>
      <c r="C51" s="12" t="s">
        <v>36</v>
      </c>
      <c r="D51" s="14" t="s">
        <v>39</v>
      </c>
      <c r="E51" s="14" t="s">
        <v>39</v>
      </c>
      <c r="F51" s="14" t="s">
        <v>39</v>
      </c>
      <c r="G51" s="14" t="s">
        <v>39</v>
      </c>
      <c r="H51" s="14" t="s">
        <v>39</v>
      </c>
      <c r="I51" s="14" t="s">
        <v>39</v>
      </c>
      <c r="J51" s="14" t="s">
        <v>39</v>
      </c>
      <c r="K51" s="14" t="s">
        <v>39</v>
      </c>
      <c r="L51" s="14" t="s">
        <v>39</v>
      </c>
      <c r="M51" s="14" t="s">
        <v>39</v>
      </c>
      <c r="N51" s="14" t="s">
        <v>39</v>
      </c>
      <c r="O51" s="14" t="s">
        <v>39</v>
      </c>
      <c r="P51" s="14" t="s">
        <v>39</v>
      </c>
      <c r="Q51" s="14" t="s">
        <v>39</v>
      </c>
      <c r="R51" s="14" t="s">
        <v>39</v>
      </c>
      <c r="S51" s="14" t="s">
        <v>39</v>
      </c>
      <c r="T51" s="14" t="s">
        <v>39</v>
      </c>
      <c r="U51" s="14" t="s">
        <v>39</v>
      </c>
      <c r="V51" s="14" t="s">
        <v>39</v>
      </c>
      <c r="W51" s="82" t="s">
        <v>39</v>
      </c>
    </row>
    <row r="52" spans="1:23" ht="31.5">
      <c r="A52" s="12" t="s">
        <v>93</v>
      </c>
      <c r="B52" s="13" t="s">
        <v>94</v>
      </c>
      <c r="C52" s="12" t="s">
        <v>36</v>
      </c>
      <c r="D52" s="14" t="s">
        <v>39</v>
      </c>
      <c r="E52" s="14" t="s">
        <v>39</v>
      </c>
      <c r="F52" s="14" t="s">
        <v>39</v>
      </c>
      <c r="G52" s="14" t="s">
        <v>39</v>
      </c>
      <c r="H52" s="14" t="s">
        <v>39</v>
      </c>
      <c r="I52" s="14" t="s">
        <v>39</v>
      </c>
      <c r="J52" s="14" t="s">
        <v>39</v>
      </c>
      <c r="K52" s="14" t="s">
        <v>39</v>
      </c>
      <c r="L52" s="14" t="s">
        <v>39</v>
      </c>
      <c r="M52" s="14" t="s">
        <v>39</v>
      </c>
      <c r="N52" s="14" t="s">
        <v>39</v>
      </c>
      <c r="O52" s="14" t="s">
        <v>39</v>
      </c>
      <c r="P52" s="14" t="s">
        <v>39</v>
      </c>
      <c r="Q52" s="14" t="s">
        <v>39</v>
      </c>
      <c r="R52" s="14" t="s">
        <v>39</v>
      </c>
      <c r="S52" s="14" t="s">
        <v>39</v>
      </c>
      <c r="T52" s="14" t="s">
        <v>39</v>
      </c>
      <c r="U52" s="14" t="s">
        <v>39</v>
      </c>
      <c r="V52" s="14" t="s">
        <v>39</v>
      </c>
      <c r="W52" s="82" t="s">
        <v>39</v>
      </c>
    </row>
    <row r="53" spans="1:23" ht="42">
      <c r="A53" s="12" t="s">
        <v>95</v>
      </c>
      <c r="B53" s="13" t="s">
        <v>96</v>
      </c>
      <c r="C53" s="12" t="s">
        <v>36</v>
      </c>
      <c r="D53" s="14" t="s">
        <v>39</v>
      </c>
      <c r="E53" s="14" t="s">
        <v>39</v>
      </c>
      <c r="F53" s="14" t="s">
        <v>39</v>
      </c>
      <c r="G53" s="14" t="s">
        <v>39</v>
      </c>
      <c r="H53" s="14" t="s">
        <v>39</v>
      </c>
      <c r="I53" s="14" t="s">
        <v>39</v>
      </c>
      <c r="J53" s="14" t="s">
        <v>39</v>
      </c>
      <c r="K53" s="14" t="s">
        <v>39</v>
      </c>
      <c r="L53" s="14" t="s">
        <v>39</v>
      </c>
      <c r="M53" s="14" t="s">
        <v>39</v>
      </c>
      <c r="N53" s="14" t="s">
        <v>39</v>
      </c>
      <c r="O53" s="14" t="s">
        <v>39</v>
      </c>
      <c r="P53" s="14" t="s">
        <v>39</v>
      </c>
      <c r="Q53" s="14" t="s">
        <v>39</v>
      </c>
      <c r="R53" s="14" t="s">
        <v>39</v>
      </c>
      <c r="S53" s="14" t="s">
        <v>39</v>
      </c>
      <c r="T53" s="14" t="s">
        <v>39</v>
      </c>
      <c r="U53" s="14" t="s">
        <v>39</v>
      </c>
      <c r="V53" s="14" t="s">
        <v>39</v>
      </c>
      <c r="W53" s="83" t="s">
        <v>39</v>
      </c>
    </row>
    <row r="54" spans="1:23" ht="31.5">
      <c r="A54" s="12" t="s">
        <v>97</v>
      </c>
      <c r="B54" s="13" t="s">
        <v>98</v>
      </c>
      <c r="C54" s="12" t="s">
        <v>36</v>
      </c>
      <c r="D54" s="14" t="s">
        <v>39</v>
      </c>
      <c r="E54" s="14" t="s">
        <v>39</v>
      </c>
      <c r="F54" s="14" t="s">
        <v>39</v>
      </c>
      <c r="G54" s="14" t="s">
        <v>39</v>
      </c>
      <c r="H54" s="14" t="s">
        <v>39</v>
      </c>
      <c r="I54" s="14" t="s">
        <v>39</v>
      </c>
      <c r="J54" s="14" t="s">
        <v>39</v>
      </c>
      <c r="K54" s="14" t="s">
        <v>39</v>
      </c>
      <c r="L54" s="14" t="s">
        <v>39</v>
      </c>
      <c r="M54" s="14" t="s">
        <v>39</v>
      </c>
      <c r="N54" s="14" t="s">
        <v>39</v>
      </c>
      <c r="O54" s="14" t="s">
        <v>39</v>
      </c>
      <c r="P54" s="14" t="s">
        <v>39</v>
      </c>
      <c r="Q54" s="14" t="s">
        <v>39</v>
      </c>
      <c r="R54" s="14" t="s">
        <v>39</v>
      </c>
      <c r="S54" s="14" t="s">
        <v>39</v>
      </c>
      <c r="T54" s="14" t="s">
        <v>39</v>
      </c>
      <c r="U54" s="14" t="s">
        <v>39</v>
      </c>
      <c r="V54" s="14" t="s">
        <v>39</v>
      </c>
      <c r="W54" s="82" t="s">
        <v>39</v>
      </c>
    </row>
    <row r="55" spans="1:23" ht="31.5">
      <c r="A55" s="12" t="s">
        <v>99</v>
      </c>
      <c r="B55" s="13" t="s">
        <v>100</v>
      </c>
      <c r="C55" s="12" t="s">
        <v>36</v>
      </c>
      <c r="D55" s="14" t="s">
        <v>39</v>
      </c>
      <c r="E55" s="14" t="s">
        <v>39</v>
      </c>
      <c r="F55" s="14" t="s">
        <v>39</v>
      </c>
      <c r="G55" s="14" t="s">
        <v>39</v>
      </c>
      <c r="H55" s="14" t="s">
        <v>39</v>
      </c>
      <c r="I55" s="14" t="s">
        <v>39</v>
      </c>
      <c r="J55" s="14" t="s">
        <v>39</v>
      </c>
      <c r="K55" s="14" t="s">
        <v>39</v>
      </c>
      <c r="L55" s="14" t="s">
        <v>39</v>
      </c>
      <c r="M55" s="14" t="s">
        <v>39</v>
      </c>
      <c r="N55" s="14" t="s">
        <v>39</v>
      </c>
      <c r="O55" s="14" t="s">
        <v>39</v>
      </c>
      <c r="P55" s="14" t="s">
        <v>39</v>
      </c>
      <c r="Q55" s="14" t="s">
        <v>39</v>
      </c>
      <c r="R55" s="14" t="s">
        <v>39</v>
      </c>
      <c r="S55" s="14" t="s">
        <v>39</v>
      </c>
      <c r="T55" s="14" t="s">
        <v>39</v>
      </c>
      <c r="U55" s="14" t="s">
        <v>39</v>
      </c>
      <c r="V55" s="14" t="s">
        <v>39</v>
      </c>
      <c r="W55" s="83" t="s">
        <v>39</v>
      </c>
    </row>
    <row r="56" spans="1:23" ht="31.5">
      <c r="A56" s="12" t="s">
        <v>101</v>
      </c>
      <c r="B56" s="13" t="s">
        <v>102</v>
      </c>
      <c r="C56" s="12" t="s">
        <v>36</v>
      </c>
      <c r="D56" s="14" t="s">
        <v>39</v>
      </c>
      <c r="E56" s="14" t="s">
        <v>39</v>
      </c>
      <c r="F56" s="14" t="s">
        <v>39</v>
      </c>
      <c r="G56" s="14" t="s">
        <v>39</v>
      </c>
      <c r="H56" s="14" t="s">
        <v>39</v>
      </c>
      <c r="I56" s="14" t="s">
        <v>39</v>
      </c>
      <c r="J56" s="14" t="s">
        <v>39</v>
      </c>
      <c r="K56" s="14" t="s">
        <v>39</v>
      </c>
      <c r="L56" s="14" t="s">
        <v>39</v>
      </c>
      <c r="M56" s="14" t="s">
        <v>39</v>
      </c>
      <c r="N56" s="14" t="s">
        <v>39</v>
      </c>
      <c r="O56" s="14" t="s">
        <v>39</v>
      </c>
      <c r="P56" s="14" t="s">
        <v>39</v>
      </c>
      <c r="Q56" s="14" t="s">
        <v>39</v>
      </c>
      <c r="R56" s="14" t="s">
        <v>39</v>
      </c>
      <c r="S56" s="14" t="s">
        <v>39</v>
      </c>
      <c r="T56" s="14" t="s">
        <v>39</v>
      </c>
      <c r="U56" s="14" t="s">
        <v>39</v>
      </c>
      <c r="V56" s="14" t="s">
        <v>39</v>
      </c>
      <c r="W56" s="83" t="s">
        <v>39</v>
      </c>
    </row>
    <row r="57" spans="1:23" ht="31.5">
      <c r="A57" s="12" t="s">
        <v>103</v>
      </c>
      <c r="B57" s="13" t="s">
        <v>104</v>
      </c>
      <c r="C57" s="12" t="s">
        <v>36</v>
      </c>
      <c r="D57" s="14" t="s">
        <v>39</v>
      </c>
      <c r="E57" s="14" t="s">
        <v>39</v>
      </c>
      <c r="F57" s="14" t="s">
        <v>39</v>
      </c>
      <c r="G57" s="14" t="s">
        <v>39</v>
      </c>
      <c r="H57" s="14" t="s">
        <v>39</v>
      </c>
      <c r="I57" s="14" t="s">
        <v>39</v>
      </c>
      <c r="J57" s="14" t="s">
        <v>39</v>
      </c>
      <c r="K57" s="14" t="s">
        <v>39</v>
      </c>
      <c r="L57" s="14" t="s">
        <v>39</v>
      </c>
      <c r="M57" s="14" t="s">
        <v>39</v>
      </c>
      <c r="N57" s="14" t="s">
        <v>39</v>
      </c>
      <c r="O57" s="14" t="s">
        <v>39</v>
      </c>
      <c r="P57" s="14" t="s">
        <v>39</v>
      </c>
      <c r="Q57" s="14" t="s">
        <v>39</v>
      </c>
      <c r="R57" s="14" t="s">
        <v>39</v>
      </c>
      <c r="S57" s="14" t="s">
        <v>39</v>
      </c>
      <c r="T57" s="14" t="s">
        <v>39</v>
      </c>
      <c r="U57" s="14" t="s">
        <v>39</v>
      </c>
      <c r="V57" s="14" t="s">
        <v>39</v>
      </c>
      <c r="W57" s="83" t="s">
        <v>39</v>
      </c>
    </row>
    <row r="58" spans="1:23" ht="31.5">
      <c r="A58" s="12" t="s">
        <v>105</v>
      </c>
      <c r="B58" s="13" t="s">
        <v>106</v>
      </c>
      <c r="C58" s="12" t="s">
        <v>36</v>
      </c>
      <c r="D58" s="14" t="s">
        <v>39</v>
      </c>
      <c r="E58" s="14" t="s">
        <v>39</v>
      </c>
      <c r="F58" s="14" t="s">
        <v>39</v>
      </c>
      <c r="G58" s="14" t="s">
        <v>39</v>
      </c>
      <c r="H58" s="14" t="s">
        <v>39</v>
      </c>
      <c r="I58" s="14" t="s">
        <v>39</v>
      </c>
      <c r="J58" s="14" t="s">
        <v>39</v>
      </c>
      <c r="K58" s="14" t="s">
        <v>39</v>
      </c>
      <c r="L58" s="14" t="s">
        <v>39</v>
      </c>
      <c r="M58" s="14" t="s">
        <v>39</v>
      </c>
      <c r="N58" s="14" t="s">
        <v>39</v>
      </c>
      <c r="O58" s="14" t="s">
        <v>39</v>
      </c>
      <c r="P58" s="14" t="s">
        <v>39</v>
      </c>
      <c r="Q58" s="14" t="s">
        <v>39</v>
      </c>
      <c r="R58" s="14" t="s">
        <v>39</v>
      </c>
      <c r="S58" s="14" t="s">
        <v>39</v>
      </c>
      <c r="T58" s="14" t="s">
        <v>39</v>
      </c>
      <c r="U58" s="14" t="s">
        <v>39</v>
      </c>
      <c r="V58" s="14" t="s">
        <v>39</v>
      </c>
      <c r="W58" s="83" t="s">
        <v>39</v>
      </c>
    </row>
    <row r="59" spans="1:23" ht="42">
      <c r="A59" s="12" t="s">
        <v>107</v>
      </c>
      <c r="B59" s="13" t="s">
        <v>108</v>
      </c>
      <c r="C59" s="12" t="s">
        <v>36</v>
      </c>
      <c r="D59" s="14" t="s">
        <v>39</v>
      </c>
      <c r="E59" s="14" t="s">
        <v>39</v>
      </c>
      <c r="F59" s="14" t="s">
        <v>39</v>
      </c>
      <c r="G59" s="14" t="s">
        <v>39</v>
      </c>
      <c r="H59" s="14" t="s">
        <v>39</v>
      </c>
      <c r="I59" s="14" t="s">
        <v>39</v>
      </c>
      <c r="J59" s="14" t="s">
        <v>39</v>
      </c>
      <c r="K59" s="14" t="s">
        <v>39</v>
      </c>
      <c r="L59" s="14" t="s">
        <v>39</v>
      </c>
      <c r="M59" s="14" t="s">
        <v>39</v>
      </c>
      <c r="N59" s="14" t="s">
        <v>39</v>
      </c>
      <c r="O59" s="14" t="s">
        <v>39</v>
      </c>
      <c r="P59" s="14" t="s">
        <v>39</v>
      </c>
      <c r="Q59" s="14" t="s">
        <v>39</v>
      </c>
      <c r="R59" s="14" t="s">
        <v>39</v>
      </c>
      <c r="S59" s="14" t="s">
        <v>39</v>
      </c>
      <c r="T59" s="14" t="s">
        <v>39</v>
      </c>
      <c r="U59" s="14" t="s">
        <v>39</v>
      </c>
      <c r="V59" s="14" t="s">
        <v>39</v>
      </c>
      <c r="W59" s="83" t="s">
        <v>39</v>
      </c>
    </row>
    <row r="60" spans="1:23" ht="42">
      <c r="A60" s="12" t="s">
        <v>109</v>
      </c>
      <c r="B60" s="13" t="s">
        <v>110</v>
      </c>
      <c r="C60" s="12" t="s">
        <v>36</v>
      </c>
      <c r="D60" s="14" t="s">
        <v>39</v>
      </c>
      <c r="E60" s="14" t="s">
        <v>39</v>
      </c>
      <c r="F60" s="14" t="s">
        <v>39</v>
      </c>
      <c r="G60" s="14" t="s">
        <v>39</v>
      </c>
      <c r="H60" s="14" t="s">
        <v>39</v>
      </c>
      <c r="I60" s="14" t="s">
        <v>39</v>
      </c>
      <c r="J60" s="14" t="s">
        <v>39</v>
      </c>
      <c r="K60" s="14" t="s">
        <v>39</v>
      </c>
      <c r="L60" s="14" t="s">
        <v>39</v>
      </c>
      <c r="M60" s="14" t="s">
        <v>39</v>
      </c>
      <c r="N60" s="14" t="s">
        <v>39</v>
      </c>
      <c r="O60" s="14" t="s">
        <v>39</v>
      </c>
      <c r="P60" s="14" t="s">
        <v>39</v>
      </c>
      <c r="Q60" s="14" t="s">
        <v>39</v>
      </c>
      <c r="R60" s="14" t="s">
        <v>39</v>
      </c>
      <c r="S60" s="14" t="s">
        <v>39</v>
      </c>
      <c r="T60" s="14" t="s">
        <v>39</v>
      </c>
      <c r="U60" s="14" t="s">
        <v>39</v>
      </c>
      <c r="V60" s="14" t="s">
        <v>39</v>
      </c>
      <c r="W60" s="82" t="s">
        <v>39</v>
      </c>
    </row>
    <row r="61" spans="1:23" ht="42">
      <c r="A61" s="12" t="s">
        <v>111</v>
      </c>
      <c r="B61" s="13" t="s">
        <v>112</v>
      </c>
      <c r="C61" s="12" t="s">
        <v>36</v>
      </c>
      <c r="D61" s="14" t="s">
        <v>39</v>
      </c>
      <c r="E61" s="14" t="s">
        <v>39</v>
      </c>
      <c r="F61" s="14" t="s">
        <v>39</v>
      </c>
      <c r="G61" s="14" t="s">
        <v>39</v>
      </c>
      <c r="H61" s="14" t="s">
        <v>39</v>
      </c>
      <c r="I61" s="14" t="s">
        <v>39</v>
      </c>
      <c r="J61" s="14" t="s">
        <v>39</v>
      </c>
      <c r="K61" s="14" t="s">
        <v>39</v>
      </c>
      <c r="L61" s="14" t="s">
        <v>39</v>
      </c>
      <c r="M61" s="14" t="s">
        <v>39</v>
      </c>
      <c r="N61" s="14" t="s">
        <v>39</v>
      </c>
      <c r="O61" s="14" t="s">
        <v>39</v>
      </c>
      <c r="P61" s="14" t="s">
        <v>39</v>
      </c>
      <c r="Q61" s="14" t="s">
        <v>39</v>
      </c>
      <c r="R61" s="14" t="s">
        <v>39</v>
      </c>
      <c r="S61" s="14" t="s">
        <v>39</v>
      </c>
      <c r="T61" s="14" t="s">
        <v>39</v>
      </c>
      <c r="U61" s="14" t="s">
        <v>39</v>
      </c>
      <c r="V61" s="14" t="s">
        <v>39</v>
      </c>
      <c r="W61" s="83" t="s">
        <v>39</v>
      </c>
    </row>
    <row r="62" spans="1:23" ht="42">
      <c r="A62" s="12" t="s">
        <v>113</v>
      </c>
      <c r="B62" s="13" t="s">
        <v>114</v>
      </c>
      <c r="C62" s="12" t="s">
        <v>36</v>
      </c>
      <c r="D62" s="14" t="s">
        <v>39</v>
      </c>
      <c r="E62" s="14" t="s">
        <v>39</v>
      </c>
      <c r="F62" s="14" t="s">
        <v>39</v>
      </c>
      <c r="G62" s="14" t="s">
        <v>39</v>
      </c>
      <c r="H62" s="14" t="s">
        <v>39</v>
      </c>
      <c r="I62" s="14" t="s">
        <v>39</v>
      </c>
      <c r="J62" s="14" t="s">
        <v>39</v>
      </c>
      <c r="K62" s="14" t="s">
        <v>39</v>
      </c>
      <c r="L62" s="14" t="s">
        <v>39</v>
      </c>
      <c r="M62" s="14" t="s">
        <v>39</v>
      </c>
      <c r="N62" s="14" t="s">
        <v>39</v>
      </c>
      <c r="O62" s="14" t="s">
        <v>39</v>
      </c>
      <c r="P62" s="14" t="s">
        <v>39</v>
      </c>
      <c r="Q62" s="14" t="s">
        <v>39</v>
      </c>
      <c r="R62" s="14" t="s">
        <v>39</v>
      </c>
      <c r="S62" s="14" t="s">
        <v>39</v>
      </c>
      <c r="T62" s="14" t="s">
        <v>39</v>
      </c>
      <c r="U62" s="14" t="s">
        <v>39</v>
      </c>
      <c r="V62" s="14" t="s">
        <v>39</v>
      </c>
      <c r="W62" s="82" t="s">
        <v>39</v>
      </c>
    </row>
    <row r="63" spans="1:23" ht="42">
      <c r="A63" s="12" t="s">
        <v>115</v>
      </c>
      <c r="B63" s="13" t="s">
        <v>116</v>
      </c>
      <c r="C63" s="12" t="s">
        <v>36</v>
      </c>
      <c r="D63" s="14" t="s">
        <v>39</v>
      </c>
      <c r="E63" s="14" t="s">
        <v>39</v>
      </c>
      <c r="F63" s="14" t="s">
        <v>39</v>
      </c>
      <c r="G63" s="14" t="s">
        <v>39</v>
      </c>
      <c r="H63" s="14" t="s">
        <v>39</v>
      </c>
      <c r="I63" s="14" t="s">
        <v>39</v>
      </c>
      <c r="J63" s="14" t="s">
        <v>39</v>
      </c>
      <c r="K63" s="14" t="s">
        <v>39</v>
      </c>
      <c r="L63" s="14" t="s">
        <v>39</v>
      </c>
      <c r="M63" s="14" t="s">
        <v>39</v>
      </c>
      <c r="N63" s="14" t="s">
        <v>39</v>
      </c>
      <c r="O63" s="14" t="s">
        <v>39</v>
      </c>
      <c r="P63" s="14" t="s">
        <v>39</v>
      </c>
      <c r="Q63" s="14" t="s">
        <v>39</v>
      </c>
      <c r="R63" s="14" t="s">
        <v>39</v>
      </c>
      <c r="S63" s="14" t="s">
        <v>39</v>
      </c>
      <c r="T63" s="14" t="s">
        <v>39</v>
      </c>
      <c r="U63" s="14" t="s">
        <v>39</v>
      </c>
      <c r="V63" s="14" t="s">
        <v>39</v>
      </c>
      <c r="W63" s="82" t="s">
        <v>39</v>
      </c>
    </row>
    <row r="64" spans="1:23" ht="31.5">
      <c r="A64" s="12" t="s">
        <v>117</v>
      </c>
      <c r="B64" s="13" t="s">
        <v>118</v>
      </c>
      <c r="C64" s="12" t="s">
        <v>36</v>
      </c>
      <c r="D64" s="14" t="s">
        <v>39</v>
      </c>
      <c r="E64" s="14" t="s">
        <v>39</v>
      </c>
      <c r="F64" s="14" t="s">
        <v>39</v>
      </c>
      <c r="G64" s="14" t="s">
        <v>39</v>
      </c>
      <c r="H64" s="14" t="s">
        <v>39</v>
      </c>
      <c r="I64" s="14" t="s">
        <v>39</v>
      </c>
      <c r="J64" s="14" t="s">
        <v>39</v>
      </c>
      <c r="K64" s="14" t="s">
        <v>39</v>
      </c>
      <c r="L64" s="14" t="s">
        <v>39</v>
      </c>
      <c r="M64" s="14" t="s">
        <v>39</v>
      </c>
      <c r="N64" s="14" t="s">
        <v>39</v>
      </c>
      <c r="O64" s="14" t="s">
        <v>39</v>
      </c>
      <c r="P64" s="14" t="s">
        <v>39</v>
      </c>
      <c r="Q64" s="14" t="s">
        <v>39</v>
      </c>
      <c r="R64" s="14" t="s">
        <v>39</v>
      </c>
      <c r="S64" s="14" t="s">
        <v>39</v>
      </c>
      <c r="T64" s="14" t="s">
        <v>39</v>
      </c>
      <c r="U64" s="14" t="s">
        <v>39</v>
      </c>
      <c r="V64" s="14" t="s">
        <v>39</v>
      </c>
      <c r="W64" s="82" t="s">
        <v>39</v>
      </c>
    </row>
    <row r="65" spans="1:23" ht="42">
      <c r="A65" s="12" t="s">
        <v>119</v>
      </c>
      <c r="B65" s="13" t="s">
        <v>120</v>
      </c>
      <c r="C65" s="12" t="s">
        <v>36</v>
      </c>
      <c r="D65" s="14" t="s">
        <v>39</v>
      </c>
      <c r="E65" s="14" t="s">
        <v>39</v>
      </c>
      <c r="F65" s="14" t="s">
        <v>39</v>
      </c>
      <c r="G65" s="14" t="s">
        <v>39</v>
      </c>
      <c r="H65" s="14" t="s">
        <v>39</v>
      </c>
      <c r="I65" s="14" t="s">
        <v>39</v>
      </c>
      <c r="J65" s="14" t="s">
        <v>39</v>
      </c>
      <c r="K65" s="14" t="s">
        <v>39</v>
      </c>
      <c r="L65" s="14" t="s">
        <v>39</v>
      </c>
      <c r="M65" s="14" t="s">
        <v>39</v>
      </c>
      <c r="N65" s="14" t="s">
        <v>39</v>
      </c>
      <c r="O65" s="14" t="s">
        <v>39</v>
      </c>
      <c r="P65" s="14" t="s">
        <v>39</v>
      </c>
      <c r="Q65" s="14" t="s">
        <v>39</v>
      </c>
      <c r="R65" s="14" t="s">
        <v>39</v>
      </c>
      <c r="S65" s="14" t="s">
        <v>39</v>
      </c>
      <c r="T65" s="14" t="s">
        <v>39</v>
      </c>
      <c r="U65" s="14" t="s">
        <v>39</v>
      </c>
      <c r="V65" s="14" t="s">
        <v>39</v>
      </c>
      <c r="W65" s="82" t="s">
        <v>39</v>
      </c>
    </row>
    <row r="66" spans="1:23" ht="63">
      <c r="A66" s="12" t="s">
        <v>121</v>
      </c>
      <c r="B66" s="13" t="s">
        <v>122</v>
      </c>
      <c r="C66" s="12" t="s">
        <v>36</v>
      </c>
      <c r="D66" s="14" t="s">
        <v>39</v>
      </c>
      <c r="E66" s="14" t="s">
        <v>39</v>
      </c>
      <c r="F66" s="14" t="s">
        <v>39</v>
      </c>
      <c r="G66" s="14" t="s">
        <v>39</v>
      </c>
      <c r="H66" s="14" t="s">
        <v>39</v>
      </c>
      <c r="I66" s="14" t="s">
        <v>39</v>
      </c>
      <c r="J66" s="14" t="s">
        <v>39</v>
      </c>
      <c r="K66" s="14" t="s">
        <v>39</v>
      </c>
      <c r="L66" s="14" t="s">
        <v>39</v>
      </c>
      <c r="M66" s="14" t="s">
        <v>39</v>
      </c>
      <c r="N66" s="14" t="s">
        <v>39</v>
      </c>
      <c r="O66" s="14" t="s">
        <v>39</v>
      </c>
      <c r="P66" s="14" t="s">
        <v>39</v>
      </c>
      <c r="Q66" s="14" t="s">
        <v>39</v>
      </c>
      <c r="R66" s="14" t="s">
        <v>39</v>
      </c>
      <c r="S66" s="14" t="s">
        <v>39</v>
      </c>
      <c r="T66" s="14" t="s">
        <v>39</v>
      </c>
      <c r="U66" s="14" t="s">
        <v>39</v>
      </c>
      <c r="V66" s="14" t="s">
        <v>39</v>
      </c>
      <c r="W66" s="82" t="s">
        <v>39</v>
      </c>
    </row>
    <row r="67" spans="1:23" ht="52.5">
      <c r="A67" s="12" t="s">
        <v>123</v>
      </c>
      <c r="B67" s="13" t="s">
        <v>124</v>
      </c>
      <c r="C67" s="12" t="s">
        <v>36</v>
      </c>
      <c r="D67" s="14" t="s">
        <v>39</v>
      </c>
      <c r="E67" s="14" t="s">
        <v>39</v>
      </c>
      <c r="F67" s="14" t="s">
        <v>39</v>
      </c>
      <c r="G67" s="14" t="s">
        <v>39</v>
      </c>
      <c r="H67" s="14" t="s">
        <v>39</v>
      </c>
      <c r="I67" s="14" t="s">
        <v>39</v>
      </c>
      <c r="J67" s="14" t="s">
        <v>39</v>
      </c>
      <c r="K67" s="14" t="s">
        <v>39</v>
      </c>
      <c r="L67" s="14" t="s">
        <v>39</v>
      </c>
      <c r="M67" s="14" t="s">
        <v>39</v>
      </c>
      <c r="N67" s="14" t="s">
        <v>39</v>
      </c>
      <c r="O67" s="14" t="s">
        <v>39</v>
      </c>
      <c r="P67" s="14" t="s">
        <v>39</v>
      </c>
      <c r="Q67" s="14" t="s">
        <v>39</v>
      </c>
      <c r="R67" s="14" t="s">
        <v>39</v>
      </c>
      <c r="S67" s="14" t="s">
        <v>39</v>
      </c>
      <c r="T67" s="14" t="s">
        <v>39</v>
      </c>
      <c r="U67" s="14" t="s">
        <v>39</v>
      </c>
      <c r="V67" s="14" t="s">
        <v>39</v>
      </c>
      <c r="W67" s="82" t="s">
        <v>39</v>
      </c>
    </row>
    <row r="68" spans="1:23" ht="52.5">
      <c r="A68" s="12" t="s">
        <v>125</v>
      </c>
      <c r="B68" s="13" t="s">
        <v>126</v>
      </c>
      <c r="C68" s="12" t="s">
        <v>36</v>
      </c>
      <c r="D68" s="14" t="s">
        <v>39</v>
      </c>
      <c r="E68" s="14" t="s">
        <v>39</v>
      </c>
      <c r="F68" s="14" t="s">
        <v>39</v>
      </c>
      <c r="G68" s="14" t="s">
        <v>39</v>
      </c>
      <c r="H68" s="14" t="s">
        <v>39</v>
      </c>
      <c r="I68" s="14" t="s">
        <v>39</v>
      </c>
      <c r="J68" s="14" t="s">
        <v>39</v>
      </c>
      <c r="K68" s="14" t="s">
        <v>39</v>
      </c>
      <c r="L68" s="14" t="s">
        <v>39</v>
      </c>
      <c r="M68" s="14" t="s">
        <v>39</v>
      </c>
      <c r="N68" s="14" t="s">
        <v>39</v>
      </c>
      <c r="O68" s="14" t="s">
        <v>39</v>
      </c>
      <c r="P68" s="14" t="s">
        <v>39</v>
      </c>
      <c r="Q68" s="14" t="s">
        <v>39</v>
      </c>
      <c r="R68" s="14" t="s">
        <v>39</v>
      </c>
      <c r="S68" s="14" t="s">
        <v>39</v>
      </c>
      <c r="T68" s="14" t="s">
        <v>39</v>
      </c>
      <c r="U68" s="14" t="s">
        <v>39</v>
      </c>
      <c r="V68" s="14" t="s">
        <v>39</v>
      </c>
      <c r="W68" s="82" t="s">
        <v>39</v>
      </c>
    </row>
    <row r="69" spans="1:23" ht="31.5">
      <c r="A69" s="12" t="s">
        <v>127</v>
      </c>
      <c r="B69" s="13" t="s">
        <v>128</v>
      </c>
      <c r="C69" s="12" t="s">
        <v>36</v>
      </c>
      <c r="D69" s="14" t="s">
        <v>39</v>
      </c>
      <c r="E69" s="14" t="s">
        <v>39</v>
      </c>
      <c r="F69" s="14" t="s">
        <v>39</v>
      </c>
      <c r="G69" s="14" t="s">
        <v>39</v>
      </c>
      <c r="H69" s="14" t="s">
        <v>39</v>
      </c>
      <c r="I69" s="14" t="s">
        <v>39</v>
      </c>
      <c r="J69" s="14" t="s">
        <v>39</v>
      </c>
      <c r="K69" s="14" t="s">
        <v>39</v>
      </c>
      <c r="L69" s="14" t="s">
        <v>39</v>
      </c>
      <c r="M69" s="14" t="s">
        <v>39</v>
      </c>
      <c r="N69" s="14" t="s">
        <v>39</v>
      </c>
      <c r="O69" s="14" t="s">
        <v>39</v>
      </c>
      <c r="P69" s="14" t="s">
        <v>39</v>
      </c>
      <c r="Q69" s="14" t="s">
        <v>39</v>
      </c>
      <c r="R69" s="14" t="s">
        <v>39</v>
      </c>
      <c r="S69" s="14" t="s">
        <v>39</v>
      </c>
      <c r="T69" s="14" t="s">
        <v>39</v>
      </c>
      <c r="U69" s="14" t="s">
        <v>39</v>
      </c>
      <c r="V69" s="14" t="s">
        <v>39</v>
      </c>
      <c r="W69" s="82" t="s">
        <v>39</v>
      </c>
    </row>
    <row r="70" spans="1:23" ht="42">
      <c r="A70" s="12" t="s">
        <v>129</v>
      </c>
      <c r="B70" s="13" t="s">
        <v>130</v>
      </c>
      <c r="C70" s="12" t="s">
        <v>36</v>
      </c>
      <c r="D70" s="14" t="s">
        <v>39</v>
      </c>
      <c r="E70" s="14" t="s">
        <v>39</v>
      </c>
      <c r="F70" s="14" t="s">
        <v>39</v>
      </c>
      <c r="G70" s="14" t="s">
        <v>39</v>
      </c>
      <c r="H70" s="14" t="s">
        <v>39</v>
      </c>
      <c r="I70" s="14" t="s">
        <v>39</v>
      </c>
      <c r="J70" s="14" t="s">
        <v>39</v>
      </c>
      <c r="K70" s="14" t="s">
        <v>39</v>
      </c>
      <c r="L70" s="14" t="s">
        <v>39</v>
      </c>
      <c r="M70" s="14" t="s">
        <v>39</v>
      </c>
      <c r="N70" s="14" t="s">
        <v>39</v>
      </c>
      <c r="O70" s="14" t="s">
        <v>39</v>
      </c>
      <c r="P70" s="14" t="s">
        <v>39</v>
      </c>
      <c r="Q70" s="14" t="s">
        <v>39</v>
      </c>
      <c r="R70" s="14" t="s">
        <v>39</v>
      </c>
      <c r="S70" s="14" t="s">
        <v>39</v>
      </c>
      <c r="T70" s="14" t="s">
        <v>39</v>
      </c>
      <c r="U70" s="14" t="s">
        <v>39</v>
      </c>
      <c r="V70" s="14" t="s">
        <v>39</v>
      </c>
      <c r="W70" s="82" t="s">
        <v>39</v>
      </c>
    </row>
    <row r="71" spans="1:23" ht="21">
      <c r="A71" s="12" t="s">
        <v>131</v>
      </c>
      <c r="B71" s="13" t="s">
        <v>132</v>
      </c>
      <c r="C71" s="12" t="s">
        <v>36</v>
      </c>
      <c r="D71" s="14">
        <v>13.04303702994915</v>
      </c>
      <c r="E71" s="14">
        <v>0</v>
      </c>
      <c r="F71" s="14">
        <v>4.548176208305085</v>
      </c>
      <c r="G71" s="14">
        <v>0</v>
      </c>
      <c r="H71" s="14">
        <v>0</v>
      </c>
      <c r="I71" s="14">
        <v>0</v>
      </c>
      <c r="J71" s="14">
        <v>0</v>
      </c>
      <c r="K71" s="14">
        <v>3</v>
      </c>
      <c r="L71" s="14">
        <v>0</v>
      </c>
      <c r="M71" s="14">
        <v>1.5015115338983052</v>
      </c>
      <c r="N71" s="14">
        <v>0</v>
      </c>
      <c r="O71" s="14">
        <v>0</v>
      </c>
      <c r="P71" s="14">
        <v>0</v>
      </c>
      <c r="Q71" s="14">
        <v>0</v>
      </c>
      <c r="R71" s="14">
        <v>2</v>
      </c>
      <c r="S71" s="14">
        <v>0</v>
      </c>
      <c r="T71" s="14">
        <v>0</v>
      </c>
      <c r="U71" s="14">
        <v>-3.046664674406779</v>
      </c>
      <c r="V71" s="20">
        <v>-0.669865136017266</v>
      </c>
      <c r="W71" s="82"/>
    </row>
    <row r="72" spans="1:23" ht="45">
      <c r="A72" s="15" t="s">
        <v>133</v>
      </c>
      <c r="B72" s="16" t="s">
        <v>134</v>
      </c>
      <c r="C72" s="15" t="s">
        <v>135</v>
      </c>
      <c r="D72" s="84">
        <v>8.65792710694915</v>
      </c>
      <c r="E72" s="84">
        <v>0</v>
      </c>
      <c r="F72" s="84">
        <v>2.886923199830508</v>
      </c>
      <c r="G72" s="85">
        <v>0</v>
      </c>
      <c r="H72" s="85">
        <v>0</v>
      </c>
      <c r="I72" s="85">
        <v>0</v>
      </c>
      <c r="J72" s="85">
        <v>0</v>
      </c>
      <c r="K72" s="84">
        <v>1</v>
      </c>
      <c r="L72" s="84">
        <v>0</v>
      </c>
      <c r="M72" s="84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4">
        <v>0</v>
      </c>
      <c r="T72" s="84">
        <v>0</v>
      </c>
      <c r="U72" s="84">
        <v>-2.886923199830508</v>
      </c>
      <c r="V72" s="20">
        <v>-1</v>
      </c>
      <c r="W72" s="25" t="s">
        <v>146</v>
      </c>
    </row>
    <row r="73" spans="1:23" ht="56.25">
      <c r="A73" s="15" t="s">
        <v>136</v>
      </c>
      <c r="B73" s="16" t="s">
        <v>137</v>
      </c>
      <c r="C73" s="15" t="s">
        <v>138</v>
      </c>
      <c r="D73" s="84">
        <v>0.666318059</v>
      </c>
      <c r="E73" s="84">
        <v>0</v>
      </c>
      <c r="F73" s="84">
        <v>0.2982923305084746</v>
      </c>
      <c r="G73" s="85">
        <v>0</v>
      </c>
      <c r="H73" s="85">
        <v>0</v>
      </c>
      <c r="I73" s="85">
        <v>0</v>
      </c>
      <c r="J73" s="85">
        <v>0</v>
      </c>
      <c r="K73" s="84">
        <v>1</v>
      </c>
      <c r="L73" s="84">
        <v>0</v>
      </c>
      <c r="M73" s="84">
        <v>0.24832240677966105</v>
      </c>
      <c r="N73" s="85">
        <v>0</v>
      </c>
      <c r="O73" s="85">
        <v>0</v>
      </c>
      <c r="P73" s="85">
        <v>0</v>
      </c>
      <c r="Q73" s="85">
        <v>0</v>
      </c>
      <c r="R73" s="85">
        <v>1</v>
      </c>
      <c r="S73" s="84">
        <v>0</v>
      </c>
      <c r="T73" s="84">
        <v>0</v>
      </c>
      <c r="U73" s="84">
        <v>-0.04996992372881354</v>
      </c>
      <c r="V73" s="20">
        <v>-0.16751997493074625</v>
      </c>
      <c r="W73" s="25" t="s">
        <v>166</v>
      </c>
    </row>
    <row r="74" spans="1:23" ht="56.25">
      <c r="A74" s="15" t="s">
        <v>139</v>
      </c>
      <c r="B74" s="16" t="s">
        <v>140</v>
      </c>
      <c r="C74" s="15" t="s">
        <v>141</v>
      </c>
      <c r="D74" s="84">
        <v>3.718791864</v>
      </c>
      <c r="E74" s="84">
        <v>0</v>
      </c>
      <c r="F74" s="84">
        <v>1.3629606779661019</v>
      </c>
      <c r="G74" s="85">
        <v>0</v>
      </c>
      <c r="H74" s="85">
        <v>0</v>
      </c>
      <c r="I74" s="85">
        <v>0</v>
      </c>
      <c r="J74" s="85">
        <v>0</v>
      </c>
      <c r="K74" s="84">
        <v>1</v>
      </c>
      <c r="L74" s="84">
        <v>0</v>
      </c>
      <c r="M74" s="84">
        <v>1.2531891271186442</v>
      </c>
      <c r="N74" s="85">
        <v>0</v>
      </c>
      <c r="O74" s="85">
        <v>0</v>
      </c>
      <c r="P74" s="85">
        <v>0</v>
      </c>
      <c r="Q74" s="85">
        <v>0</v>
      </c>
      <c r="R74" s="85">
        <v>1</v>
      </c>
      <c r="S74" s="84">
        <v>0</v>
      </c>
      <c r="T74" s="84">
        <v>0</v>
      </c>
      <c r="U74" s="84">
        <v>-0.10977155084745771</v>
      </c>
      <c r="V74" s="20">
        <v>-0.08053904461225245</v>
      </c>
      <c r="W74" s="25" t="s">
        <v>166</v>
      </c>
    </row>
  </sheetData>
  <sheetProtection/>
  <mergeCells count="21">
    <mergeCell ref="W14:W17"/>
    <mergeCell ref="E15:K15"/>
    <mergeCell ref="L15:R15"/>
    <mergeCell ref="F16:K16"/>
    <mergeCell ref="M16:R16"/>
    <mergeCell ref="S16:T16"/>
    <mergeCell ref="U16:V16"/>
    <mergeCell ref="I11:S11"/>
    <mergeCell ref="I12:S12"/>
    <mergeCell ref="A14:A17"/>
    <mergeCell ref="B14:B17"/>
    <mergeCell ref="C14:C17"/>
    <mergeCell ref="D14:D17"/>
    <mergeCell ref="E14:R14"/>
    <mergeCell ref="S14:V15"/>
    <mergeCell ref="T2:W2"/>
    <mergeCell ref="A3:W3"/>
    <mergeCell ref="J4:K4"/>
    <mergeCell ref="H6:Q6"/>
    <mergeCell ref="H7:Q7"/>
    <mergeCell ref="J9:K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875" style="1" customWidth="1"/>
    <col min="2" max="2" width="25.125" style="1" customWidth="1"/>
    <col min="3" max="3" width="13.00390625" style="1" customWidth="1"/>
    <col min="4" max="4" width="25.125" style="1" customWidth="1"/>
    <col min="5" max="21" width="6.625" style="1" customWidth="1"/>
    <col min="22" max="22" width="15.875" style="1" customWidth="1"/>
    <col min="23" max="16384" width="9.125" style="1" customWidth="1"/>
  </cols>
  <sheetData>
    <row r="1" s="26" customFormat="1" ht="12">
      <c r="V1" s="27" t="s">
        <v>181</v>
      </c>
    </row>
    <row r="2" spans="19:22" s="26" customFormat="1" ht="24" customHeight="1">
      <c r="S2" s="71" t="s">
        <v>17</v>
      </c>
      <c r="T2" s="71"/>
      <c r="U2" s="71"/>
      <c r="V2" s="71"/>
    </row>
    <row r="3" spans="1:22" s="29" customFormat="1" ht="25.5" customHeight="1">
      <c r="A3" s="86" t="s">
        <v>182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8:10" s="29" customFormat="1" ht="12.75">
      <c r="H4" s="30" t="s">
        <v>19</v>
      </c>
      <c r="I4" s="73" t="s">
        <v>31</v>
      </c>
      <c r="J4" s="73"/>
    </row>
    <row r="5" ht="11.25" customHeight="1"/>
    <row r="6" spans="6:16" s="29" customFormat="1" ht="12.75">
      <c r="F6" s="30" t="s">
        <v>20</v>
      </c>
      <c r="G6" s="74" t="s">
        <v>32</v>
      </c>
      <c r="H6" s="74"/>
      <c r="I6" s="74"/>
      <c r="J6" s="74"/>
      <c r="K6" s="74"/>
      <c r="L6" s="74"/>
      <c r="M6" s="74"/>
      <c r="N6" s="74"/>
      <c r="O6" s="74"/>
      <c r="P6" s="74"/>
    </row>
    <row r="7" spans="7:16" s="8" customFormat="1" ht="11.25">
      <c r="G7" s="75" t="s">
        <v>21</v>
      </c>
      <c r="H7" s="75"/>
      <c r="I7" s="75"/>
      <c r="J7" s="75"/>
      <c r="K7" s="75"/>
      <c r="L7" s="75"/>
      <c r="M7" s="75"/>
      <c r="N7" s="75"/>
      <c r="O7" s="75"/>
      <c r="P7" s="75"/>
    </row>
    <row r="8" ht="11.25" customHeight="1">
      <c r="E8" s="29"/>
    </row>
    <row r="9" spans="8:11" s="29" customFormat="1" ht="12.75">
      <c r="H9" s="30" t="s">
        <v>22</v>
      </c>
      <c r="I9" s="73" t="s">
        <v>33</v>
      </c>
      <c r="J9" s="73"/>
      <c r="K9" s="29" t="s">
        <v>23</v>
      </c>
    </row>
    <row r="10" ht="11.25" customHeight="1"/>
    <row r="11" spans="7:18" s="29" customFormat="1" ht="24" customHeight="1">
      <c r="G11" s="30" t="s">
        <v>24</v>
      </c>
      <c r="H11" s="68" t="s">
        <v>150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8:18" s="8" customFormat="1" ht="11.25">
      <c r="H12" s="75" t="s">
        <v>25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ht="11.25" customHeight="1"/>
    <row r="14" spans="1:22" s="26" customFormat="1" ht="30" customHeight="1">
      <c r="A14" s="63" t="s">
        <v>151</v>
      </c>
      <c r="B14" s="63" t="s">
        <v>152</v>
      </c>
      <c r="C14" s="63" t="s">
        <v>27</v>
      </c>
      <c r="D14" s="63" t="s">
        <v>183</v>
      </c>
      <c r="E14" s="60" t="s">
        <v>184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56" t="s">
        <v>185</v>
      </c>
      <c r="R14" s="77"/>
      <c r="S14" s="77"/>
      <c r="T14" s="77"/>
      <c r="U14" s="57"/>
      <c r="V14" s="63" t="s">
        <v>14</v>
      </c>
    </row>
    <row r="15" spans="1:22" s="26" customFormat="1" ht="15" customHeight="1">
      <c r="A15" s="64"/>
      <c r="B15" s="64"/>
      <c r="C15" s="64"/>
      <c r="D15" s="64"/>
      <c r="E15" s="66" t="s">
        <v>3</v>
      </c>
      <c r="F15" s="76"/>
      <c r="G15" s="76"/>
      <c r="H15" s="76"/>
      <c r="I15" s="76"/>
      <c r="J15" s="67"/>
      <c r="K15" s="66" t="s">
        <v>9</v>
      </c>
      <c r="L15" s="76"/>
      <c r="M15" s="76"/>
      <c r="N15" s="76"/>
      <c r="O15" s="76"/>
      <c r="P15" s="67"/>
      <c r="Q15" s="70"/>
      <c r="R15" s="78"/>
      <c r="S15" s="78"/>
      <c r="T15" s="78"/>
      <c r="U15" s="79"/>
      <c r="V15" s="64"/>
    </row>
    <row r="16" spans="1:22" s="26" customFormat="1" ht="60" customHeight="1">
      <c r="A16" s="65"/>
      <c r="B16" s="65"/>
      <c r="C16" s="65"/>
      <c r="D16" s="65"/>
      <c r="E16" s="81" t="s">
        <v>186</v>
      </c>
      <c r="F16" s="81" t="s">
        <v>176</v>
      </c>
      <c r="G16" s="81" t="s">
        <v>177</v>
      </c>
      <c r="H16" s="81" t="s">
        <v>178</v>
      </c>
      <c r="I16" s="81" t="s">
        <v>179</v>
      </c>
      <c r="J16" s="81" t="s">
        <v>180</v>
      </c>
      <c r="K16" s="81" t="s">
        <v>186</v>
      </c>
      <c r="L16" s="81" t="s">
        <v>176</v>
      </c>
      <c r="M16" s="81" t="s">
        <v>177</v>
      </c>
      <c r="N16" s="81" t="s">
        <v>178</v>
      </c>
      <c r="O16" s="81" t="s">
        <v>179</v>
      </c>
      <c r="P16" s="81" t="s">
        <v>180</v>
      </c>
      <c r="Q16" s="81" t="s">
        <v>176</v>
      </c>
      <c r="R16" s="81" t="s">
        <v>177</v>
      </c>
      <c r="S16" s="81" t="s">
        <v>178</v>
      </c>
      <c r="T16" s="81" t="s">
        <v>179</v>
      </c>
      <c r="U16" s="81" t="s">
        <v>180</v>
      </c>
      <c r="V16" s="65"/>
    </row>
    <row r="17" spans="1:22" s="26" customFormat="1" ht="12">
      <c r="A17" s="36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36">
        <v>14</v>
      </c>
      <c r="O17" s="36">
        <v>15</v>
      </c>
      <c r="P17" s="36">
        <v>16</v>
      </c>
      <c r="Q17" s="36">
        <v>17</v>
      </c>
      <c r="R17" s="36">
        <v>18</v>
      </c>
      <c r="S17" s="36">
        <v>19</v>
      </c>
      <c r="T17" s="36">
        <v>20</v>
      </c>
      <c r="U17" s="36">
        <v>21</v>
      </c>
      <c r="V17" s="36">
        <v>22</v>
      </c>
    </row>
    <row r="18" spans="1:22" s="26" customFormat="1" ht="21">
      <c r="A18" s="12" t="s">
        <v>35</v>
      </c>
      <c r="B18" s="13" t="s">
        <v>15</v>
      </c>
      <c r="C18" s="12" t="s">
        <v>36</v>
      </c>
      <c r="D18" s="23" t="s">
        <v>39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</row>
    <row r="19" spans="1:22" s="8" customFormat="1" ht="21">
      <c r="A19" s="12" t="s">
        <v>37</v>
      </c>
      <c r="B19" s="13" t="s">
        <v>38</v>
      </c>
      <c r="C19" s="12" t="s">
        <v>36</v>
      </c>
      <c r="D19" s="23" t="s">
        <v>39</v>
      </c>
      <c r="E19" s="83" t="s">
        <v>39</v>
      </c>
      <c r="F19" s="83" t="s">
        <v>39</v>
      </c>
      <c r="G19" s="83" t="s">
        <v>39</v>
      </c>
      <c r="H19" s="83" t="s">
        <v>39</v>
      </c>
      <c r="I19" s="83" t="s">
        <v>39</v>
      </c>
      <c r="J19" s="83" t="s">
        <v>39</v>
      </c>
      <c r="K19" s="83" t="s">
        <v>39</v>
      </c>
      <c r="L19" s="83" t="s">
        <v>39</v>
      </c>
      <c r="M19" s="83" t="s">
        <v>39</v>
      </c>
      <c r="N19" s="83" t="s">
        <v>39</v>
      </c>
      <c r="O19" s="83" t="s">
        <v>39</v>
      </c>
      <c r="P19" s="83" t="s">
        <v>39</v>
      </c>
      <c r="Q19" s="83" t="s">
        <v>39</v>
      </c>
      <c r="R19" s="83" t="s">
        <v>39</v>
      </c>
      <c r="S19" s="83" t="s">
        <v>39</v>
      </c>
      <c r="T19" s="83" t="s">
        <v>39</v>
      </c>
      <c r="U19" s="83" t="s">
        <v>39</v>
      </c>
      <c r="V19" s="83" t="s">
        <v>39</v>
      </c>
    </row>
    <row r="20" spans="1:22" ht="31.5">
      <c r="A20" s="12" t="s">
        <v>40</v>
      </c>
      <c r="B20" s="13" t="s">
        <v>41</v>
      </c>
      <c r="C20" s="12" t="s">
        <v>36</v>
      </c>
      <c r="D20" s="23" t="s">
        <v>39</v>
      </c>
      <c r="E20" s="83" t="s">
        <v>39</v>
      </c>
      <c r="F20" s="83" t="s">
        <v>39</v>
      </c>
      <c r="G20" s="83" t="s">
        <v>39</v>
      </c>
      <c r="H20" s="83" t="s">
        <v>39</v>
      </c>
      <c r="I20" s="83" t="s">
        <v>39</v>
      </c>
      <c r="J20" s="83" t="s">
        <v>39</v>
      </c>
      <c r="K20" s="83" t="s">
        <v>39</v>
      </c>
      <c r="L20" s="83" t="s">
        <v>39</v>
      </c>
      <c r="M20" s="83" t="s">
        <v>39</v>
      </c>
      <c r="N20" s="83" t="s">
        <v>39</v>
      </c>
      <c r="O20" s="83" t="s">
        <v>39</v>
      </c>
      <c r="P20" s="83" t="s">
        <v>39</v>
      </c>
      <c r="Q20" s="83" t="s">
        <v>39</v>
      </c>
      <c r="R20" s="83" t="s">
        <v>39</v>
      </c>
      <c r="S20" s="83" t="s">
        <v>39</v>
      </c>
      <c r="T20" s="83" t="s">
        <v>39</v>
      </c>
      <c r="U20" s="83" t="s">
        <v>39</v>
      </c>
      <c r="V20" s="83" t="s">
        <v>39</v>
      </c>
    </row>
    <row r="21" spans="1:22" ht="63">
      <c r="A21" s="12" t="s">
        <v>42</v>
      </c>
      <c r="B21" s="13" t="s">
        <v>43</v>
      </c>
      <c r="C21" s="12" t="s">
        <v>36</v>
      </c>
      <c r="D21" s="23" t="s">
        <v>39</v>
      </c>
      <c r="E21" s="83" t="s">
        <v>39</v>
      </c>
      <c r="F21" s="83" t="s">
        <v>39</v>
      </c>
      <c r="G21" s="83" t="s">
        <v>39</v>
      </c>
      <c r="H21" s="83" t="s">
        <v>39</v>
      </c>
      <c r="I21" s="83" t="s">
        <v>39</v>
      </c>
      <c r="J21" s="83" t="s">
        <v>39</v>
      </c>
      <c r="K21" s="83" t="s">
        <v>39</v>
      </c>
      <c r="L21" s="83" t="s">
        <v>39</v>
      </c>
      <c r="M21" s="83" t="s">
        <v>39</v>
      </c>
      <c r="N21" s="83" t="s">
        <v>39</v>
      </c>
      <c r="O21" s="83" t="s">
        <v>39</v>
      </c>
      <c r="P21" s="83" t="s">
        <v>39</v>
      </c>
      <c r="Q21" s="83" t="s">
        <v>39</v>
      </c>
      <c r="R21" s="83" t="s">
        <v>39</v>
      </c>
      <c r="S21" s="83" t="s">
        <v>39</v>
      </c>
      <c r="T21" s="83" t="s">
        <v>39</v>
      </c>
      <c r="U21" s="83" t="s">
        <v>39</v>
      </c>
      <c r="V21" s="83" t="s">
        <v>39</v>
      </c>
    </row>
    <row r="22" spans="1:22" ht="31.5">
      <c r="A22" s="12" t="s">
        <v>44</v>
      </c>
      <c r="B22" s="13" t="s">
        <v>45</v>
      </c>
      <c r="C22" s="12" t="s">
        <v>36</v>
      </c>
      <c r="D22" s="23" t="s">
        <v>39</v>
      </c>
      <c r="E22" s="83" t="s">
        <v>39</v>
      </c>
      <c r="F22" s="83" t="s">
        <v>39</v>
      </c>
      <c r="G22" s="83" t="s">
        <v>39</v>
      </c>
      <c r="H22" s="83" t="s">
        <v>39</v>
      </c>
      <c r="I22" s="83" t="s">
        <v>39</v>
      </c>
      <c r="J22" s="83" t="s">
        <v>39</v>
      </c>
      <c r="K22" s="83" t="s">
        <v>39</v>
      </c>
      <c r="L22" s="83" t="s">
        <v>39</v>
      </c>
      <c r="M22" s="83" t="s">
        <v>39</v>
      </c>
      <c r="N22" s="83" t="s">
        <v>39</v>
      </c>
      <c r="O22" s="83" t="s">
        <v>39</v>
      </c>
      <c r="P22" s="83" t="s">
        <v>39</v>
      </c>
      <c r="Q22" s="83" t="s">
        <v>39</v>
      </c>
      <c r="R22" s="83" t="s">
        <v>39</v>
      </c>
      <c r="S22" s="83" t="s">
        <v>39</v>
      </c>
      <c r="T22" s="83" t="s">
        <v>39</v>
      </c>
      <c r="U22" s="83" t="s">
        <v>39</v>
      </c>
      <c r="V22" s="83" t="s">
        <v>39</v>
      </c>
    </row>
    <row r="23" spans="1:22" ht="42">
      <c r="A23" s="12" t="s">
        <v>46</v>
      </c>
      <c r="B23" s="13" t="s">
        <v>47</v>
      </c>
      <c r="C23" s="12" t="s">
        <v>36</v>
      </c>
      <c r="D23" s="23" t="s">
        <v>39</v>
      </c>
      <c r="E23" s="83" t="s">
        <v>39</v>
      </c>
      <c r="F23" s="83" t="s">
        <v>39</v>
      </c>
      <c r="G23" s="83" t="s">
        <v>39</v>
      </c>
      <c r="H23" s="83" t="s">
        <v>39</v>
      </c>
      <c r="I23" s="83" t="s">
        <v>39</v>
      </c>
      <c r="J23" s="87" t="s">
        <v>39</v>
      </c>
      <c r="K23" s="87" t="s">
        <v>39</v>
      </c>
      <c r="L23" s="87" t="s">
        <v>39</v>
      </c>
      <c r="M23" s="87" t="s">
        <v>39</v>
      </c>
      <c r="N23" s="87" t="s">
        <v>39</v>
      </c>
      <c r="O23" s="83" t="s">
        <v>39</v>
      </c>
      <c r="P23" s="83" t="s">
        <v>39</v>
      </c>
      <c r="Q23" s="83" t="s">
        <v>39</v>
      </c>
      <c r="R23" s="83" t="s">
        <v>39</v>
      </c>
      <c r="S23" s="83" t="s">
        <v>39</v>
      </c>
      <c r="T23" s="83" t="s">
        <v>39</v>
      </c>
      <c r="U23" s="83" t="s">
        <v>39</v>
      </c>
      <c r="V23" s="83" t="s">
        <v>39</v>
      </c>
    </row>
    <row r="24" spans="1:22" ht="21">
      <c r="A24" s="12" t="s">
        <v>48</v>
      </c>
      <c r="B24" s="13" t="s">
        <v>49</v>
      </c>
      <c r="C24" s="12" t="s">
        <v>36</v>
      </c>
      <c r="D24" s="23" t="s">
        <v>39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</row>
    <row r="25" spans="1:22" ht="15.75">
      <c r="A25" s="12" t="s">
        <v>50</v>
      </c>
      <c r="B25" s="13" t="s">
        <v>51</v>
      </c>
      <c r="C25" s="12" t="s">
        <v>36</v>
      </c>
      <c r="D25" s="23" t="s">
        <v>39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</row>
    <row r="26" spans="1:22" ht="31.5">
      <c r="A26" s="12" t="s">
        <v>52</v>
      </c>
      <c r="B26" s="13" t="s">
        <v>53</v>
      </c>
      <c r="C26" s="12" t="s">
        <v>36</v>
      </c>
      <c r="D26" s="23" t="s">
        <v>39</v>
      </c>
      <c r="E26" s="83" t="s">
        <v>39</v>
      </c>
      <c r="F26" s="83" t="s">
        <v>39</v>
      </c>
      <c r="G26" s="83" t="s">
        <v>39</v>
      </c>
      <c r="H26" s="83" t="s">
        <v>39</v>
      </c>
      <c r="I26" s="83" t="s">
        <v>39</v>
      </c>
      <c r="J26" s="87" t="s">
        <v>39</v>
      </c>
      <c r="K26" s="87" t="s">
        <v>39</v>
      </c>
      <c r="L26" s="87" t="s">
        <v>39</v>
      </c>
      <c r="M26" s="87" t="s">
        <v>39</v>
      </c>
      <c r="N26" s="87" t="s">
        <v>39</v>
      </c>
      <c r="O26" s="83" t="s">
        <v>39</v>
      </c>
      <c r="P26" s="83" t="s">
        <v>39</v>
      </c>
      <c r="Q26" s="83" t="s">
        <v>39</v>
      </c>
      <c r="R26" s="83" t="s">
        <v>39</v>
      </c>
      <c r="S26" s="83" t="s">
        <v>39</v>
      </c>
      <c r="T26" s="83" t="s">
        <v>39</v>
      </c>
      <c r="U26" s="83" t="s">
        <v>39</v>
      </c>
      <c r="V26" s="83" t="s">
        <v>39</v>
      </c>
    </row>
    <row r="27" spans="1:22" ht="52.5">
      <c r="A27" s="12" t="s">
        <v>54</v>
      </c>
      <c r="B27" s="13" t="s">
        <v>55</v>
      </c>
      <c r="C27" s="12" t="s">
        <v>36</v>
      </c>
      <c r="D27" s="23" t="s">
        <v>39</v>
      </c>
      <c r="E27" s="83" t="s">
        <v>39</v>
      </c>
      <c r="F27" s="83" t="s">
        <v>39</v>
      </c>
      <c r="G27" s="83" t="s">
        <v>39</v>
      </c>
      <c r="H27" s="83" t="s">
        <v>39</v>
      </c>
      <c r="I27" s="83" t="s">
        <v>39</v>
      </c>
      <c r="J27" s="87" t="s">
        <v>39</v>
      </c>
      <c r="K27" s="87" t="s">
        <v>39</v>
      </c>
      <c r="L27" s="87" t="s">
        <v>39</v>
      </c>
      <c r="M27" s="87" t="s">
        <v>39</v>
      </c>
      <c r="N27" s="87" t="s">
        <v>39</v>
      </c>
      <c r="O27" s="83" t="s">
        <v>39</v>
      </c>
      <c r="P27" s="83" t="s">
        <v>39</v>
      </c>
      <c r="Q27" s="83" t="s">
        <v>39</v>
      </c>
      <c r="R27" s="83" t="s">
        <v>39</v>
      </c>
      <c r="S27" s="83" t="s">
        <v>39</v>
      </c>
      <c r="T27" s="83" t="s">
        <v>39</v>
      </c>
      <c r="U27" s="83" t="s">
        <v>39</v>
      </c>
      <c r="V27" s="83" t="s">
        <v>39</v>
      </c>
    </row>
    <row r="28" spans="1:22" ht="63">
      <c r="A28" s="12" t="s">
        <v>56</v>
      </c>
      <c r="B28" s="13" t="s">
        <v>57</v>
      </c>
      <c r="C28" s="12" t="s">
        <v>36</v>
      </c>
      <c r="D28" s="23" t="s">
        <v>39</v>
      </c>
      <c r="E28" s="83" t="s">
        <v>39</v>
      </c>
      <c r="F28" s="83" t="s">
        <v>39</v>
      </c>
      <c r="G28" s="83" t="s">
        <v>39</v>
      </c>
      <c r="H28" s="83" t="s">
        <v>39</v>
      </c>
      <c r="I28" s="83" t="s">
        <v>39</v>
      </c>
      <c r="J28" s="87" t="s">
        <v>39</v>
      </c>
      <c r="K28" s="87" t="s">
        <v>39</v>
      </c>
      <c r="L28" s="87" t="s">
        <v>39</v>
      </c>
      <c r="M28" s="87" t="s">
        <v>39</v>
      </c>
      <c r="N28" s="87" t="s">
        <v>39</v>
      </c>
      <c r="O28" s="83" t="s">
        <v>39</v>
      </c>
      <c r="P28" s="83" t="s">
        <v>39</v>
      </c>
      <c r="Q28" s="83" t="s">
        <v>39</v>
      </c>
      <c r="R28" s="83" t="s">
        <v>39</v>
      </c>
      <c r="S28" s="83" t="s">
        <v>39</v>
      </c>
      <c r="T28" s="83" t="s">
        <v>39</v>
      </c>
      <c r="U28" s="83" t="s">
        <v>39</v>
      </c>
      <c r="V28" s="83" t="s">
        <v>39</v>
      </c>
    </row>
    <row r="29" spans="1:22" ht="63">
      <c r="A29" s="12" t="s">
        <v>58</v>
      </c>
      <c r="B29" s="13" t="s">
        <v>59</v>
      </c>
      <c r="C29" s="12" t="s">
        <v>36</v>
      </c>
      <c r="D29" s="23" t="s">
        <v>39</v>
      </c>
      <c r="E29" s="83" t="s">
        <v>39</v>
      </c>
      <c r="F29" s="83" t="s">
        <v>39</v>
      </c>
      <c r="G29" s="83" t="s">
        <v>39</v>
      </c>
      <c r="H29" s="83" t="s">
        <v>39</v>
      </c>
      <c r="I29" s="83" t="s">
        <v>39</v>
      </c>
      <c r="J29" s="87" t="s">
        <v>39</v>
      </c>
      <c r="K29" s="87" t="s">
        <v>39</v>
      </c>
      <c r="L29" s="87" t="s">
        <v>39</v>
      </c>
      <c r="M29" s="87" t="s">
        <v>39</v>
      </c>
      <c r="N29" s="87" t="s">
        <v>39</v>
      </c>
      <c r="O29" s="83" t="s">
        <v>39</v>
      </c>
      <c r="P29" s="83" t="s">
        <v>39</v>
      </c>
      <c r="Q29" s="83" t="s">
        <v>39</v>
      </c>
      <c r="R29" s="83" t="s">
        <v>39</v>
      </c>
      <c r="S29" s="83" t="s">
        <v>39</v>
      </c>
      <c r="T29" s="83" t="s">
        <v>39</v>
      </c>
      <c r="U29" s="83" t="s">
        <v>39</v>
      </c>
      <c r="V29" s="83" t="s">
        <v>39</v>
      </c>
    </row>
    <row r="30" spans="1:22" ht="52.5">
      <c r="A30" s="12" t="s">
        <v>60</v>
      </c>
      <c r="B30" s="13" t="s">
        <v>61</v>
      </c>
      <c r="C30" s="12" t="s">
        <v>36</v>
      </c>
      <c r="D30" s="23" t="s">
        <v>39</v>
      </c>
      <c r="E30" s="83" t="s">
        <v>39</v>
      </c>
      <c r="F30" s="83" t="s">
        <v>39</v>
      </c>
      <c r="G30" s="83" t="s">
        <v>39</v>
      </c>
      <c r="H30" s="83" t="s">
        <v>39</v>
      </c>
      <c r="I30" s="83" t="s">
        <v>39</v>
      </c>
      <c r="J30" s="87" t="s">
        <v>39</v>
      </c>
      <c r="K30" s="87" t="s">
        <v>39</v>
      </c>
      <c r="L30" s="87" t="s">
        <v>39</v>
      </c>
      <c r="M30" s="87" t="s">
        <v>39</v>
      </c>
      <c r="N30" s="87" t="s">
        <v>39</v>
      </c>
      <c r="O30" s="83" t="s">
        <v>39</v>
      </c>
      <c r="P30" s="83" t="s">
        <v>39</v>
      </c>
      <c r="Q30" s="83" t="s">
        <v>39</v>
      </c>
      <c r="R30" s="83" t="s">
        <v>39</v>
      </c>
      <c r="S30" s="83" t="s">
        <v>39</v>
      </c>
      <c r="T30" s="83" t="s">
        <v>39</v>
      </c>
      <c r="U30" s="83" t="s">
        <v>39</v>
      </c>
      <c r="V30" s="83" t="s">
        <v>39</v>
      </c>
    </row>
    <row r="31" spans="1:22" ht="42">
      <c r="A31" s="12" t="s">
        <v>62</v>
      </c>
      <c r="B31" s="13" t="s">
        <v>63</v>
      </c>
      <c r="C31" s="12" t="s">
        <v>36</v>
      </c>
      <c r="D31" s="23" t="s">
        <v>39</v>
      </c>
      <c r="E31" s="83" t="s">
        <v>39</v>
      </c>
      <c r="F31" s="83" t="s">
        <v>39</v>
      </c>
      <c r="G31" s="83" t="s">
        <v>39</v>
      </c>
      <c r="H31" s="83" t="s">
        <v>39</v>
      </c>
      <c r="I31" s="83" t="s">
        <v>39</v>
      </c>
      <c r="J31" s="87" t="s">
        <v>39</v>
      </c>
      <c r="K31" s="87" t="s">
        <v>39</v>
      </c>
      <c r="L31" s="87" t="s">
        <v>39</v>
      </c>
      <c r="M31" s="87" t="s">
        <v>39</v>
      </c>
      <c r="N31" s="87" t="s">
        <v>39</v>
      </c>
      <c r="O31" s="83" t="s">
        <v>39</v>
      </c>
      <c r="P31" s="83" t="s">
        <v>39</v>
      </c>
      <c r="Q31" s="83" t="s">
        <v>39</v>
      </c>
      <c r="R31" s="83" t="s">
        <v>39</v>
      </c>
      <c r="S31" s="83" t="s">
        <v>39</v>
      </c>
      <c r="T31" s="83" t="s">
        <v>39</v>
      </c>
      <c r="U31" s="83" t="s">
        <v>39</v>
      </c>
      <c r="V31" s="83" t="s">
        <v>39</v>
      </c>
    </row>
    <row r="32" spans="1:22" ht="63">
      <c r="A32" s="12" t="s">
        <v>64</v>
      </c>
      <c r="B32" s="13" t="s">
        <v>65</v>
      </c>
      <c r="C32" s="12" t="s">
        <v>36</v>
      </c>
      <c r="D32" s="23" t="s">
        <v>39</v>
      </c>
      <c r="E32" s="83" t="s">
        <v>39</v>
      </c>
      <c r="F32" s="83" t="s">
        <v>39</v>
      </c>
      <c r="G32" s="83" t="s">
        <v>39</v>
      </c>
      <c r="H32" s="83" t="s">
        <v>39</v>
      </c>
      <c r="I32" s="83" t="s">
        <v>39</v>
      </c>
      <c r="J32" s="87" t="s">
        <v>39</v>
      </c>
      <c r="K32" s="87" t="s">
        <v>39</v>
      </c>
      <c r="L32" s="87" t="s">
        <v>39</v>
      </c>
      <c r="M32" s="87" t="s">
        <v>39</v>
      </c>
      <c r="N32" s="87" t="s">
        <v>39</v>
      </c>
      <c r="O32" s="83" t="s">
        <v>39</v>
      </c>
      <c r="P32" s="83" t="s">
        <v>39</v>
      </c>
      <c r="Q32" s="83" t="s">
        <v>39</v>
      </c>
      <c r="R32" s="83" t="s">
        <v>39</v>
      </c>
      <c r="S32" s="83" t="s">
        <v>39</v>
      </c>
      <c r="T32" s="83" t="s">
        <v>39</v>
      </c>
      <c r="U32" s="83" t="s">
        <v>39</v>
      </c>
      <c r="V32" s="83" t="s">
        <v>39</v>
      </c>
    </row>
    <row r="33" spans="1:22" ht="52.5">
      <c r="A33" s="12" t="s">
        <v>66</v>
      </c>
      <c r="B33" s="13" t="s">
        <v>67</v>
      </c>
      <c r="C33" s="12" t="s">
        <v>36</v>
      </c>
      <c r="D33" s="23" t="s">
        <v>39</v>
      </c>
      <c r="E33" s="83" t="s">
        <v>39</v>
      </c>
      <c r="F33" s="83" t="s">
        <v>39</v>
      </c>
      <c r="G33" s="83" t="s">
        <v>39</v>
      </c>
      <c r="H33" s="83" t="s">
        <v>39</v>
      </c>
      <c r="I33" s="83" t="s">
        <v>39</v>
      </c>
      <c r="J33" s="87" t="s">
        <v>39</v>
      </c>
      <c r="K33" s="87" t="s">
        <v>39</v>
      </c>
      <c r="L33" s="87" t="s">
        <v>39</v>
      </c>
      <c r="M33" s="87" t="s">
        <v>39</v>
      </c>
      <c r="N33" s="87" t="s">
        <v>39</v>
      </c>
      <c r="O33" s="83" t="s">
        <v>39</v>
      </c>
      <c r="P33" s="83" t="s">
        <v>39</v>
      </c>
      <c r="Q33" s="83" t="s">
        <v>39</v>
      </c>
      <c r="R33" s="83" t="s">
        <v>39</v>
      </c>
      <c r="S33" s="83" t="s">
        <v>39</v>
      </c>
      <c r="T33" s="83" t="s">
        <v>39</v>
      </c>
      <c r="U33" s="83" t="s">
        <v>39</v>
      </c>
      <c r="V33" s="83" t="s">
        <v>39</v>
      </c>
    </row>
    <row r="34" spans="1:22" ht="42">
      <c r="A34" s="12" t="s">
        <v>68</v>
      </c>
      <c r="B34" s="13" t="s">
        <v>69</v>
      </c>
      <c r="C34" s="12" t="s">
        <v>36</v>
      </c>
      <c r="D34" s="23" t="s">
        <v>39</v>
      </c>
      <c r="E34" s="83" t="s">
        <v>39</v>
      </c>
      <c r="F34" s="83" t="s">
        <v>39</v>
      </c>
      <c r="G34" s="83" t="s">
        <v>39</v>
      </c>
      <c r="H34" s="83" t="s">
        <v>39</v>
      </c>
      <c r="I34" s="83" t="s">
        <v>39</v>
      </c>
      <c r="J34" s="87" t="s">
        <v>39</v>
      </c>
      <c r="K34" s="87" t="s">
        <v>39</v>
      </c>
      <c r="L34" s="87" t="s">
        <v>39</v>
      </c>
      <c r="M34" s="87" t="s">
        <v>39</v>
      </c>
      <c r="N34" s="87" t="s">
        <v>39</v>
      </c>
      <c r="O34" s="83" t="s">
        <v>39</v>
      </c>
      <c r="P34" s="83" t="s">
        <v>39</v>
      </c>
      <c r="Q34" s="83" t="s">
        <v>39</v>
      </c>
      <c r="R34" s="83" t="s">
        <v>39</v>
      </c>
      <c r="S34" s="83" t="s">
        <v>39</v>
      </c>
      <c r="T34" s="83" t="s">
        <v>39</v>
      </c>
      <c r="U34" s="83" t="s">
        <v>39</v>
      </c>
      <c r="V34" s="83" t="s">
        <v>39</v>
      </c>
    </row>
    <row r="35" spans="1:22" ht="31.5">
      <c r="A35" s="12" t="s">
        <v>70</v>
      </c>
      <c r="B35" s="13" t="s">
        <v>71</v>
      </c>
      <c r="C35" s="12" t="s">
        <v>36</v>
      </c>
      <c r="D35" s="23" t="s">
        <v>39</v>
      </c>
      <c r="E35" s="83" t="s">
        <v>39</v>
      </c>
      <c r="F35" s="83" t="s">
        <v>39</v>
      </c>
      <c r="G35" s="83" t="s">
        <v>39</v>
      </c>
      <c r="H35" s="83" t="s">
        <v>39</v>
      </c>
      <c r="I35" s="83" t="s">
        <v>39</v>
      </c>
      <c r="J35" s="87" t="s">
        <v>39</v>
      </c>
      <c r="K35" s="87" t="s">
        <v>39</v>
      </c>
      <c r="L35" s="87" t="s">
        <v>39</v>
      </c>
      <c r="M35" s="87" t="s">
        <v>39</v>
      </c>
      <c r="N35" s="87" t="s">
        <v>39</v>
      </c>
      <c r="O35" s="83" t="s">
        <v>39</v>
      </c>
      <c r="P35" s="83" t="s">
        <v>39</v>
      </c>
      <c r="Q35" s="83" t="s">
        <v>39</v>
      </c>
      <c r="R35" s="83" t="s">
        <v>39</v>
      </c>
      <c r="S35" s="83" t="s">
        <v>39</v>
      </c>
      <c r="T35" s="83" t="s">
        <v>39</v>
      </c>
      <c r="U35" s="83" t="s">
        <v>39</v>
      </c>
      <c r="V35" s="83" t="s">
        <v>39</v>
      </c>
    </row>
    <row r="36" spans="1:22" ht="105">
      <c r="A36" s="12" t="s">
        <v>70</v>
      </c>
      <c r="B36" s="13" t="s">
        <v>72</v>
      </c>
      <c r="C36" s="12" t="s">
        <v>36</v>
      </c>
      <c r="D36" s="23" t="s">
        <v>39</v>
      </c>
      <c r="E36" s="83" t="s">
        <v>39</v>
      </c>
      <c r="F36" s="83" t="s">
        <v>39</v>
      </c>
      <c r="G36" s="83" t="s">
        <v>39</v>
      </c>
      <c r="H36" s="83" t="s">
        <v>39</v>
      </c>
      <c r="I36" s="83" t="s">
        <v>39</v>
      </c>
      <c r="J36" s="87" t="s">
        <v>39</v>
      </c>
      <c r="K36" s="87" t="s">
        <v>39</v>
      </c>
      <c r="L36" s="87" t="s">
        <v>39</v>
      </c>
      <c r="M36" s="87" t="s">
        <v>39</v>
      </c>
      <c r="N36" s="87" t="s">
        <v>39</v>
      </c>
      <c r="O36" s="83" t="s">
        <v>39</v>
      </c>
      <c r="P36" s="83" t="s">
        <v>39</v>
      </c>
      <c r="Q36" s="83" t="s">
        <v>39</v>
      </c>
      <c r="R36" s="83" t="s">
        <v>39</v>
      </c>
      <c r="S36" s="83" t="s">
        <v>39</v>
      </c>
      <c r="T36" s="83" t="s">
        <v>39</v>
      </c>
      <c r="U36" s="83" t="s">
        <v>39</v>
      </c>
      <c r="V36" s="83" t="s">
        <v>39</v>
      </c>
    </row>
    <row r="37" spans="1:22" ht="94.5">
      <c r="A37" s="12" t="s">
        <v>70</v>
      </c>
      <c r="B37" s="13" t="s">
        <v>73</v>
      </c>
      <c r="C37" s="12" t="s">
        <v>36</v>
      </c>
      <c r="D37" s="23" t="s">
        <v>39</v>
      </c>
      <c r="E37" s="83" t="s">
        <v>39</v>
      </c>
      <c r="F37" s="83" t="s">
        <v>39</v>
      </c>
      <c r="G37" s="83" t="s">
        <v>39</v>
      </c>
      <c r="H37" s="83" t="s">
        <v>39</v>
      </c>
      <c r="I37" s="83" t="s">
        <v>39</v>
      </c>
      <c r="J37" s="87" t="s">
        <v>39</v>
      </c>
      <c r="K37" s="87" t="s">
        <v>39</v>
      </c>
      <c r="L37" s="87" t="s">
        <v>39</v>
      </c>
      <c r="M37" s="87" t="s">
        <v>39</v>
      </c>
      <c r="N37" s="87" t="s">
        <v>39</v>
      </c>
      <c r="O37" s="83" t="s">
        <v>39</v>
      </c>
      <c r="P37" s="83" t="s">
        <v>39</v>
      </c>
      <c r="Q37" s="83" t="s">
        <v>39</v>
      </c>
      <c r="R37" s="83" t="s">
        <v>39</v>
      </c>
      <c r="S37" s="83" t="s">
        <v>39</v>
      </c>
      <c r="T37" s="83" t="s">
        <v>39</v>
      </c>
      <c r="U37" s="83" t="s">
        <v>39</v>
      </c>
      <c r="V37" s="83" t="s">
        <v>39</v>
      </c>
    </row>
    <row r="38" spans="1:22" ht="94.5">
      <c r="A38" s="12" t="s">
        <v>70</v>
      </c>
      <c r="B38" s="13" t="s">
        <v>74</v>
      </c>
      <c r="C38" s="12" t="s">
        <v>36</v>
      </c>
      <c r="D38" s="23" t="s">
        <v>39</v>
      </c>
      <c r="E38" s="83" t="s">
        <v>39</v>
      </c>
      <c r="F38" s="83" t="s">
        <v>39</v>
      </c>
      <c r="G38" s="83" t="s">
        <v>39</v>
      </c>
      <c r="H38" s="83" t="s">
        <v>39</v>
      </c>
      <c r="I38" s="83" t="s">
        <v>39</v>
      </c>
      <c r="J38" s="87" t="s">
        <v>39</v>
      </c>
      <c r="K38" s="87" t="s">
        <v>39</v>
      </c>
      <c r="L38" s="87" t="s">
        <v>39</v>
      </c>
      <c r="M38" s="87" t="s">
        <v>39</v>
      </c>
      <c r="N38" s="87" t="s">
        <v>39</v>
      </c>
      <c r="O38" s="83" t="s">
        <v>39</v>
      </c>
      <c r="P38" s="83" t="s">
        <v>39</v>
      </c>
      <c r="Q38" s="83" t="s">
        <v>39</v>
      </c>
      <c r="R38" s="83" t="s">
        <v>39</v>
      </c>
      <c r="S38" s="83" t="s">
        <v>39</v>
      </c>
      <c r="T38" s="83" t="s">
        <v>39</v>
      </c>
      <c r="U38" s="83" t="s">
        <v>39</v>
      </c>
      <c r="V38" s="83" t="s">
        <v>39</v>
      </c>
    </row>
    <row r="39" spans="1:22" ht="31.5">
      <c r="A39" s="12" t="s">
        <v>75</v>
      </c>
      <c r="B39" s="13" t="s">
        <v>71</v>
      </c>
      <c r="C39" s="12" t="s">
        <v>36</v>
      </c>
      <c r="D39" s="23" t="s">
        <v>39</v>
      </c>
      <c r="E39" s="83" t="s">
        <v>39</v>
      </c>
      <c r="F39" s="83" t="s">
        <v>39</v>
      </c>
      <c r="G39" s="83" t="s">
        <v>39</v>
      </c>
      <c r="H39" s="83" t="s">
        <v>39</v>
      </c>
      <c r="I39" s="83" t="s">
        <v>39</v>
      </c>
      <c r="J39" s="87" t="s">
        <v>39</v>
      </c>
      <c r="K39" s="87" t="s">
        <v>39</v>
      </c>
      <c r="L39" s="87" t="s">
        <v>39</v>
      </c>
      <c r="M39" s="87" t="s">
        <v>39</v>
      </c>
      <c r="N39" s="87" t="s">
        <v>39</v>
      </c>
      <c r="O39" s="83" t="s">
        <v>39</v>
      </c>
      <c r="P39" s="83" t="s">
        <v>39</v>
      </c>
      <c r="Q39" s="83" t="s">
        <v>39</v>
      </c>
      <c r="R39" s="83" t="s">
        <v>39</v>
      </c>
      <c r="S39" s="83" t="s">
        <v>39</v>
      </c>
      <c r="T39" s="83" t="s">
        <v>39</v>
      </c>
      <c r="U39" s="83" t="s">
        <v>39</v>
      </c>
      <c r="V39" s="83" t="s">
        <v>39</v>
      </c>
    </row>
    <row r="40" spans="1:22" ht="105">
      <c r="A40" s="12" t="s">
        <v>75</v>
      </c>
      <c r="B40" s="13" t="s">
        <v>72</v>
      </c>
      <c r="C40" s="12" t="s">
        <v>36</v>
      </c>
      <c r="D40" s="23" t="s">
        <v>39</v>
      </c>
      <c r="E40" s="83" t="s">
        <v>39</v>
      </c>
      <c r="F40" s="83" t="s">
        <v>39</v>
      </c>
      <c r="G40" s="83" t="s">
        <v>39</v>
      </c>
      <c r="H40" s="83" t="s">
        <v>39</v>
      </c>
      <c r="I40" s="83" t="s">
        <v>39</v>
      </c>
      <c r="J40" s="87" t="s">
        <v>39</v>
      </c>
      <c r="K40" s="87" t="s">
        <v>39</v>
      </c>
      <c r="L40" s="87" t="s">
        <v>39</v>
      </c>
      <c r="M40" s="87" t="s">
        <v>39</v>
      </c>
      <c r="N40" s="87" t="s">
        <v>39</v>
      </c>
      <c r="O40" s="83" t="s">
        <v>39</v>
      </c>
      <c r="P40" s="83" t="s">
        <v>39</v>
      </c>
      <c r="Q40" s="83" t="s">
        <v>39</v>
      </c>
      <c r="R40" s="83" t="s">
        <v>39</v>
      </c>
      <c r="S40" s="83" t="s">
        <v>39</v>
      </c>
      <c r="T40" s="83" t="s">
        <v>39</v>
      </c>
      <c r="U40" s="83" t="s">
        <v>39</v>
      </c>
      <c r="V40" s="83" t="s">
        <v>39</v>
      </c>
    </row>
    <row r="41" spans="1:22" ht="94.5">
      <c r="A41" s="12" t="s">
        <v>75</v>
      </c>
      <c r="B41" s="13" t="s">
        <v>73</v>
      </c>
      <c r="C41" s="12" t="s">
        <v>36</v>
      </c>
      <c r="D41" s="23" t="s">
        <v>39</v>
      </c>
      <c r="E41" s="83" t="s">
        <v>39</v>
      </c>
      <c r="F41" s="83" t="s">
        <v>39</v>
      </c>
      <c r="G41" s="83" t="s">
        <v>39</v>
      </c>
      <c r="H41" s="83" t="s">
        <v>39</v>
      </c>
      <c r="I41" s="83" t="s">
        <v>39</v>
      </c>
      <c r="J41" s="87" t="s">
        <v>39</v>
      </c>
      <c r="K41" s="87" t="s">
        <v>39</v>
      </c>
      <c r="L41" s="87" t="s">
        <v>39</v>
      </c>
      <c r="M41" s="87" t="s">
        <v>39</v>
      </c>
      <c r="N41" s="87" t="s">
        <v>39</v>
      </c>
      <c r="O41" s="83" t="s">
        <v>39</v>
      </c>
      <c r="P41" s="83" t="s">
        <v>39</v>
      </c>
      <c r="Q41" s="83" t="s">
        <v>39</v>
      </c>
      <c r="R41" s="83" t="s">
        <v>39</v>
      </c>
      <c r="S41" s="83" t="s">
        <v>39</v>
      </c>
      <c r="T41" s="83" t="s">
        <v>39</v>
      </c>
      <c r="U41" s="83" t="s">
        <v>39</v>
      </c>
      <c r="V41" s="83" t="s">
        <v>39</v>
      </c>
    </row>
    <row r="42" spans="1:22" ht="94.5">
      <c r="A42" s="12" t="s">
        <v>75</v>
      </c>
      <c r="B42" s="13" t="s">
        <v>76</v>
      </c>
      <c r="C42" s="12" t="s">
        <v>36</v>
      </c>
      <c r="D42" s="23" t="s">
        <v>39</v>
      </c>
      <c r="E42" s="83" t="s">
        <v>39</v>
      </c>
      <c r="F42" s="83" t="s">
        <v>39</v>
      </c>
      <c r="G42" s="83" t="s">
        <v>39</v>
      </c>
      <c r="H42" s="83" t="s">
        <v>39</v>
      </c>
      <c r="I42" s="83" t="s">
        <v>39</v>
      </c>
      <c r="J42" s="87" t="s">
        <v>39</v>
      </c>
      <c r="K42" s="87" t="s">
        <v>39</v>
      </c>
      <c r="L42" s="87" t="s">
        <v>39</v>
      </c>
      <c r="M42" s="87" t="s">
        <v>39</v>
      </c>
      <c r="N42" s="87" t="s">
        <v>39</v>
      </c>
      <c r="O42" s="83" t="s">
        <v>39</v>
      </c>
      <c r="P42" s="83" t="s">
        <v>39</v>
      </c>
      <c r="Q42" s="83" t="s">
        <v>39</v>
      </c>
      <c r="R42" s="83" t="s">
        <v>39</v>
      </c>
      <c r="S42" s="83" t="s">
        <v>39</v>
      </c>
      <c r="T42" s="83" t="s">
        <v>39</v>
      </c>
      <c r="U42" s="83" t="s">
        <v>39</v>
      </c>
      <c r="V42" s="83" t="s">
        <v>39</v>
      </c>
    </row>
    <row r="43" spans="1:22" ht="84">
      <c r="A43" s="12" t="s">
        <v>77</v>
      </c>
      <c r="B43" s="13" t="s">
        <v>78</v>
      </c>
      <c r="C43" s="12" t="s">
        <v>36</v>
      </c>
      <c r="D43" s="23" t="s">
        <v>39</v>
      </c>
      <c r="E43" s="83" t="s">
        <v>39</v>
      </c>
      <c r="F43" s="83" t="s">
        <v>39</v>
      </c>
      <c r="G43" s="83" t="s">
        <v>39</v>
      </c>
      <c r="H43" s="83" t="s">
        <v>39</v>
      </c>
      <c r="I43" s="83" t="s">
        <v>39</v>
      </c>
      <c r="J43" s="87" t="s">
        <v>39</v>
      </c>
      <c r="K43" s="87" t="s">
        <v>39</v>
      </c>
      <c r="L43" s="87" t="s">
        <v>39</v>
      </c>
      <c r="M43" s="87" t="s">
        <v>39</v>
      </c>
      <c r="N43" s="87" t="s">
        <v>39</v>
      </c>
      <c r="O43" s="83" t="s">
        <v>39</v>
      </c>
      <c r="P43" s="83" t="s">
        <v>39</v>
      </c>
      <c r="Q43" s="83" t="s">
        <v>39</v>
      </c>
      <c r="R43" s="83" t="s">
        <v>39</v>
      </c>
      <c r="S43" s="83" t="s">
        <v>39</v>
      </c>
      <c r="T43" s="83" t="s">
        <v>39</v>
      </c>
      <c r="U43" s="83" t="s">
        <v>39</v>
      </c>
      <c r="V43" s="83" t="s">
        <v>39</v>
      </c>
    </row>
    <row r="44" spans="1:22" ht="84">
      <c r="A44" s="12" t="s">
        <v>79</v>
      </c>
      <c r="B44" s="13" t="s">
        <v>80</v>
      </c>
      <c r="C44" s="12" t="s">
        <v>36</v>
      </c>
      <c r="D44" s="23" t="s">
        <v>39</v>
      </c>
      <c r="E44" s="83" t="s">
        <v>39</v>
      </c>
      <c r="F44" s="83" t="s">
        <v>39</v>
      </c>
      <c r="G44" s="83" t="s">
        <v>39</v>
      </c>
      <c r="H44" s="83" t="s">
        <v>39</v>
      </c>
      <c r="I44" s="83" t="s">
        <v>39</v>
      </c>
      <c r="J44" s="87" t="s">
        <v>39</v>
      </c>
      <c r="K44" s="87" t="s">
        <v>39</v>
      </c>
      <c r="L44" s="87" t="s">
        <v>39</v>
      </c>
      <c r="M44" s="87" t="s">
        <v>39</v>
      </c>
      <c r="N44" s="87" t="s">
        <v>39</v>
      </c>
      <c r="O44" s="83" t="s">
        <v>39</v>
      </c>
      <c r="P44" s="83" t="s">
        <v>39</v>
      </c>
      <c r="Q44" s="83" t="s">
        <v>39</v>
      </c>
      <c r="R44" s="83" t="s">
        <v>39</v>
      </c>
      <c r="S44" s="83" t="s">
        <v>39</v>
      </c>
      <c r="T44" s="83" t="s">
        <v>39</v>
      </c>
      <c r="U44" s="83" t="s">
        <v>39</v>
      </c>
      <c r="V44" s="83" t="s">
        <v>39</v>
      </c>
    </row>
    <row r="45" spans="1:22" ht="84">
      <c r="A45" s="12" t="s">
        <v>81</v>
      </c>
      <c r="B45" s="13" t="s">
        <v>82</v>
      </c>
      <c r="C45" s="12" t="s">
        <v>36</v>
      </c>
      <c r="D45" s="23" t="s">
        <v>39</v>
      </c>
      <c r="E45" s="83" t="s">
        <v>39</v>
      </c>
      <c r="F45" s="83" t="s">
        <v>39</v>
      </c>
      <c r="G45" s="83" t="s">
        <v>39</v>
      </c>
      <c r="H45" s="83" t="s">
        <v>39</v>
      </c>
      <c r="I45" s="83" t="s">
        <v>39</v>
      </c>
      <c r="J45" s="87" t="s">
        <v>39</v>
      </c>
      <c r="K45" s="87" t="s">
        <v>39</v>
      </c>
      <c r="L45" s="87" t="s">
        <v>39</v>
      </c>
      <c r="M45" s="87" t="s">
        <v>39</v>
      </c>
      <c r="N45" s="87" t="s">
        <v>39</v>
      </c>
      <c r="O45" s="83" t="s">
        <v>39</v>
      </c>
      <c r="P45" s="83" t="s">
        <v>39</v>
      </c>
      <c r="Q45" s="83" t="s">
        <v>39</v>
      </c>
      <c r="R45" s="83" t="s">
        <v>39</v>
      </c>
      <c r="S45" s="83" t="s">
        <v>39</v>
      </c>
      <c r="T45" s="83" t="s">
        <v>39</v>
      </c>
      <c r="U45" s="83" t="s">
        <v>39</v>
      </c>
      <c r="V45" s="83" t="s">
        <v>39</v>
      </c>
    </row>
    <row r="46" spans="1:22" ht="31.5">
      <c r="A46" s="12" t="s">
        <v>83</v>
      </c>
      <c r="B46" s="13" t="s">
        <v>84</v>
      </c>
      <c r="C46" s="12" t="s">
        <v>36</v>
      </c>
      <c r="D46" s="23" t="s">
        <v>39</v>
      </c>
      <c r="E46" s="83" t="s">
        <v>39</v>
      </c>
      <c r="F46" s="83" t="s">
        <v>39</v>
      </c>
      <c r="G46" s="83" t="s">
        <v>39</v>
      </c>
      <c r="H46" s="83" t="s">
        <v>39</v>
      </c>
      <c r="I46" s="83" t="s">
        <v>39</v>
      </c>
      <c r="J46" s="83" t="s">
        <v>39</v>
      </c>
      <c r="K46" s="83" t="s">
        <v>39</v>
      </c>
      <c r="L46" s="83" t="s">
        <v>39</v>
      </c>
      <c r="M46" s="83" t="s">
        <v>39</v>
      </c>
      <c r="N46" s="83" t="s">
        <v>39</v>
      </c>
      <c r="O46" s="83" t="s">
        <v>39</v>
      </c>
      <c r="P46" s="83" t="s">
        <v>39</v>
      </c>
      <c r="Q46" s="83" t="s">
        <v>39</v>
      </c>
      <c r="R46" s="83" t="s">
        <v>39</v>
      </c>
      <c r="S46" s="83" t="s">
        <v>39</v>
      </c>
      <c r="T46" s="83" t="s">
        <v>39</v>
      </c>
      <c r="U46" s="83" t="s">
        <v>39</v>
      </c>
      <c r="V46" s="83" t="s">
        <v>39</v>
      </c>
    </row>
    <row r="47" spans="1:22" ht="63">
      <c r="A47" s="12" t="s">
        <v>85</v>
      </c>
      <c r="B47" s="13" t="s">
        <v>86</v>
      </c>
      <c r="C47" s="12" t="s">
        <v>36</v>
      </c>
      <c r="D47" s="23" t="s">
        <v>39</v>
      </c>
      <c r="E47" s="83" t="s">
        <v>39</v>
      </c>
      <c r="F47" s="83" t="s">
        <v>39</v>
      </c>
      <c r="G47" s="83" t="s">
        <v>39</v>
      </c>
      <c r="H47" s="83" t="s">
        <v>39</v>
      </c>
      <c r="I47" s="83" t="s">
        <v>39</v>
      </c>
      <c r="J47" s="83" t="s">
        <v>39</v>
      </c>
      <c r="K47" s="83" t="s">
        <v>39</v>
      </c>
      <c r="L47" s="83" t="s">
        <v>39</v>
      </c>
      <c r="M47" s="83" t="s">
        <v>39</v>
      </c>
      <c r="N47" s="83" t="s">
        <v>39</v>
      </c>
      <c r="O47" s="83" t="s">
        <v>39</v>
      </c>
      <c r="P47" s="83" t="s">
        <v>39</v>
      </c>
      <c r="Q47" s="83" t="s">
        <v>39</v>
      </c>
      <c r="R47" s="83" t="s">
        <v>39</v>
      </c>
      <c r="S47" s="83" t="s">
        <v>39</v>
      </c>
      <c r="T47" s="83" t="s">
        <v>39</v>
      </c>
      <c r="U47" s="83" t="s">
        <v>39</v>
      </c>
      <c r="V47" s="83" t="s">
        <v>39</v>
      </c>
    </row>
    <row r="48" spans="1:22" ht="31.5">
      <c r="A48" s="12" t="s">
        <v>87</v>
      </c>
      <c r="B48" s="13" t="s">
        <v>88</v>
      </c>
      <c r="C48" s="12" t="s">
        <v>36</v>
      </c>
      <c r="D48" s="23" t="s">
        <v>39</v>
      </c>
      <c r="E48" s="83" t="s">
        <v>39</v>
      </c>
      <c r="F48" s="83" t="s">
        <v>39</v>
      </c>
      <c r="G48" s="83" t="s">
        <v>39</v>
      </c>
      <c r="H48" s="83" t="s">
        <v>39</v>
      </c>
      <c r="I48" s="83" t="s">
        <v>39</v>
      </c>
      <c r="J48" s="83" t="s">
        <v>39</v>
      </c>
      <c r="K48" s="83" t="s">
        <v>39</v>
      </c>
      <c r="L48" s="83" t="s">
        <v>39</v>
      </c>
      <c r="M48" s="83" t="s">
        <v>39</v>
      </c>
      <c r="N48" s="83" t="s">
        <v>39</v>
      </c>
      <c r="O48" s="83" t="s">
        <v>39</v>
      </c>
      <c r="P48" s="83" t="s">
        <v>39</v>
      </c>
      <c r="Q48" s="83" t="s">
        <v>39</v>
      </c>
      <c r="R48" s="83" t="s">
        <v>39</v>
      </c>
      <c r="S48" s="83" t="s">
        <v>39</v>
      </c>
      <c r="T48" s="83" t="s">
        <v>39</v>
      </c>
      <c r="U48" s="83" t="s">
        <v>39</v>
      </c>
      <c r="V48" s="83" t="s">
        <v>39</v>
      </c>
    </row>
    <row r="49" spans="1:22" ht="63">
      <c r="A49" s="12" t="s">
        <v>89</v>
      </c>
      <c r="B49" s="13" t="s">
        <v>90</v>
      </c>
      <c r="C49" s="12" t="s">
        <v>36</v>
      </c>
      <c r="D49" s="23" t="s">
        <v>39</v>
      </c>
      <c r="E49" s="83" t="s">
        <v>39</v>
      </c>
      <c r="F49" s="83" t="s">
        <v>39</v>
      </c>
      <c r="G49" s="83" t="s">
        <v>39</v>
      </c>
      <c r="H49" s="83" t="s">
        <v>39</v>
      </c>
      <c r="I49" s="83" t="s">
        <v>39</v>
      </c>
      <c r="J49" s="83" t="s">
        <v>39</v>
      </c>
      <c r="K49" s="83" t="s">
        <v>39</v>
      </c>
      <c r="L49" s="83" t="s">
        <v>39</v>
      </c>
      <c r="M49" s="83" t="s">
        <v>39</v>
      </c>
      <c r="N49" s="83" t="s">
        <v>39</v>
      </c>
      <c r="O49" s="83" t="s">
        <v>39</v>
      </c>
      <c r="P49" s="83" t="s">
        <v>39</v>
      </c>
      <c r="Q49" s="83" t="s">
        <v>39</v>
      </c>
      <c r="R49" s="83" t="s">
        <v>39</v>
      </c>
      <c r="S49" s="83" t="s">
        <v>39</v>
      </c>
      <c r="T49" s="83" t="s">
        <v>39</v>
      </c>
      <c r="U49" s="83" t="s">
        <v>39</v>
      </c>
      <c r="V49" s="83" t="s">
        <v>39</v>
      </c>
    </row>
    <row r="50" spans="1:22" ht="42">
      <c r="A50" s="12" t="s">
        <v>91</v>
      </c>
      <c r="B50" s="13" t="s">
        <v>92</v>
      </c>
      <c r="C50" s="12" t="s">
        <v>36</v>
      </c>
      <c r="D50" s="23" t="s">
        <v>39</v>
      </c>
      <c r="E50" s="83" t="s">
        <v>39</v>
      </c>
      <c r="F50" s="83" t="s">
        <v>39</v>
      </c>
      <c r="G50" s="83" t="s">
        <v>39</v>
      </c>
      <c r="H50" s="83" t="s">
        <v>39</v>
      </c>
      <c r="I50" s="83" t="s">
        <v>39</v>
      </c>
      <c r="J50" s="83" t="s">
        <v>39</v>
      </c>
      <c r="K50" s="83" t="s">
        <v>39</v>
      </c>
      <c r="L50" s="83" t="s">
        <v>39</v>
      </c>
      <c r="M50" s="83" t="s">
        <v>39</v>
      </c>
      <c r="N50" s="83" t="s">
        <v>39</v>
      </c>
      <c r="O50" s="83" t="s">
        <v>39</v>
      </c>
      <c r="P50" s="83" t="s">
        <v>39</v>
      </c>
      <c r="Q50" s="83" t="s">
        <v>39</v>
      </c>
      <c r="R50" s="83" t="s">
        <v>39</v>
      </c>
      <c r="S50" s="83" t="s">
        <v>39</v>
      </c>
      <c r="T50" s="83" t="s">
        <v>39</v>
      </c>
      <c r="U50" s="83" t="s">
        <v>39</v>
      </c>
      <c r="V50" s="83" t="s">
        <v>39</v>
      </c>
    </row>
    <row r="51" spans="1:22" ht="31.5">
      <c r="A51" s="12" t="s">
        <v>93</v>
      </c>
      <c r="B51" s="13" t="s">
        <v>94</v>
      </c>
      <c r="C51" s="12" t="s">
        <v>36</v>
      </c>
      <c r="D51" s="23" t="s">
        <v>39</v>
      </c>
      <c r="E51" s="83" t="s">
        <v>39</v>
      </c>
      <c r="F51" s="83" t="s">
        <v>39</v>
      </c>
      <c r="G51" s="83" t="s">
        <v>39</v>
      </c>
      <c r="H51" s="83" t="s">
        <v>39</v>
      </c>
      <c r="I51" s="83" t="s">
        <v>39</v>
      </c>
      <c r="J51" s="83" t="s">
        <v>39</v>
      </c>
      <c r="K51" s="83" t="s">
        <v>39</v>
      </c>
      <c r="L51" s="83" t="s">
        <v>39</v>
      </c>
      <c r="M51" s="83" t="s">
        <v>39</v>
      </c>
      <c r="N51" s="83" t="s">
        <v>39</v>
      </c>
      <c r="O51" s="83" t="s">
        <v>39</v>
      </c>
      <c r="P51" s="83" t="s">
        <v>39</v>
      </c>
      <c r="Q51" s="83" t="s">
        <v>39</v>
      </c>
      <c r="R51" s="83" t="s">
        <v>39</v>
      </c>
      <c r="S51" s="83" t="s">
        <v>39</v>
      </c>
      <c r="T51" s="83" t="s">
        <v>39</v>
      </c>
      <c r="U51" s="83" t="s">
        <v>39</v>
      </c>
      <c r="V51" s="83" t="s">
        <v>39</v>
      </c>
    </row>
    <row r="52" spans="1:22" ht="42">
      <c r="A52" s="12" t="s">
        <v>95</v>
      </c>
      <c r="B52" s="13" t="s">
        <v>96</v>
      </c>
      <c r="C52" s="12" t="s">
        <v>36</v>
      </c>
      <c r="D52" s="23" t="s">
        <v>39</v>
      </c>
      <c r="E52" s="83" t="s">
        <v>39</v>
      </c>
      <c r="F52" s="83" t="s">
        <v>39</v>
      </c>
      <c r="G52" s="83" t="s">
        <v>39</v>
      </c>
      <c r="H52" s="83" t="s">
        <v>39</v>
      </c>
      <c r="I52" s="83" t="s">
        <v>39</v>
      </c>
      <c r="J52" s="83" t="s">
        <v>39</v>
      </c>
      <c r="K52" s="83" t="s">
        <v>39</v>
      </c>
      <c r="L52" s="83" t="s">
        <v>39</v>
      </c>
      <c r="M52" s="83" t="s">
        <v>39</v>
      </c>
      <c r="N52" s="83" t="s">
        <v>39</v>
      </c>
      <c r="O52" s="83" t="s">
        <v>39</v>
      </c>
      <c r="P52" s="83" t="s">
        <v>39</v>
      </c>
      <c r="Q52" s="83" t="s">
        <v>39</v>
      </c>
      <c r="R52" s="83" t="s">
        <v>39</v>
      </c>
      <c r="S52" s="83" t="s">
        <v>39</v>
      </c>
      <c r="T52" s="83" t="s">
        <v>39</v>
      </c>
      <c r="U52" s="83" t="s">
        <v>39</v>
      </c>
      <c r="V52" s="83" t="s">
        <v>39</v>
      </c>
    </row>
    <row r="53" spans="1:22" ht="31.5">
      <c r="A53" s="12" t="s">
        <v>97</v>
      </c>
      <c r="B53" s="13" t="s">
        <v>98</v>
      </c>
      <c r="C53" s="12" t="s">
        <v>36</v>
      </c>
      <c r="D53" s="23" t="s">
        <v>39</v>
      </c>
      <c r="E53" s="83" t="s">
        <v>39</v>
      </c>
      <c r="F53" s="83" t="s">
        <v>39</v>
      </c>
      <c r="G53" s="83" t="s">
        <v>39</v>
      </c>
      <c r="H53" s="83" t="s">
        <v>39</v>
      </c>
      <c r="I53" s="83" t="s">
        <v>39</v>
      </c>
      <c r="J53" s="83" t="s">
        <v>39</v>
      </c>
      <c r="K53" s="83" t="s">
        <v>39</v>
      </c>
      <c r="L53" s="83" t="s">
        <v>39</v>
      </c>
      <c r="M53" s="83" t="s">
        <v>39</v>
      </c>
      <c r="N53" s="83" t="s">
        <v>39</v>
      </c>
      <c r="O53" s="83" t="s">
        <v>39</v>
      </c>
      <c r="P53" s="83" t="s">
        <v>39</v>
      </c>
      <c r="Q53" s="83" t="s">
        <v>39</v>
      </c>
      <c r="R53" s="83" t="s">
        <v>39</v>
      </c>
      <c r="S53" s="83" t="s">
        <v>39</v>
      </c>
      <c r="T53" s="83" t="s">
        <v>39</v>
      </c>
      <c r="U53" s="83" t="s">
        <v>39</v>
      </c>
      <c r="V53" s="83" t="s">
        <v>39</v>
      </c>
    </row>
    <row r="54" spans="1:22" ht="31.5">
      <c r="A54" s="12" t="s">
        <v>99</v>
      </c>
      <c r="B54" s="13" t="s">
        <v>100</v>
      </c>
      <c r="C54" s="12" t="s">
        <v>36</v>
      </c>
      <c r="D54" s="23" t="s">
        <v>39</v>
      </c>
      <c r="E54" s="83" t="s">
        <v>39</v>
      </c>
      <c r="F54" s="83" t="s">
        <v>39</v>
      </c>
      <c r="G54" s="83" t="s">
        <v>39</v>
      </c>
      <c r="H54" s="83" t="s">
        <v>39</v>
      </c>
      <c r="I54" s="83" t="s">
        <v>39</v>
      </c>
      <c r="J54" s="83" t="s">
        <v>39</v>
      </c>
      <c r="K54" s="83" t="s">
        <v>39</v>
      </c>
      <c r="L54" s="83" t="s">
        <v>39</v>
      </c>
      <c r="M54" s="83" t="s">
        <v>39</v>
      </c>
      <c r="N54" s="83" t="s">
        <v>39</v>
      </c>
      <c r="O54" s="83" t="s">
        <v>39</v>
      </c>
      <c r="P54" s="83" t="s">
        <v>39</v>
      </c>
      <c r="Q54" s="83" t="s">
        <v>39</v>
      </c>
      <c r="R54" s="83" t="s">
        <v>39</v>
      </c>
      <c r="S54" s="83" t="s">
        <v>39</v>
      </c>
      <c r="T54" s="83" t="s">
        <v>39</v>
      </c>
      <c r="U54" s="83" t="s">
        <v>39</v>
      </c>
      <c r="V54" s="83" t="s">
        <v>39</v>
      </c>
    </row>
    <row r="55" spans="1:22" ht="31.5">
      <c r="A55" s="12" t="s">
        <v>101</v>
      </c>
      <c r="B55" s="13" t="s">
        <v>102</v>
      </c>
      <c r="C55" s="12" t="s">
        <v>36</v>
      </c>
      <c r="D55" s="23" t="s">
        <v>39</v>
      </c>
      <c r="E55" s="83" t="s">
        <v>39</v>
      </c>
      <c r="F55" s="83" t="s">
        <v>39</v>
      </c>
      <c r="G55" s="83" t="s">
        <v>39</v>
      </c>
      <c r="H55" s="83" t="s">
        <v>39</v>
      </c>
      <c r="I55" s="83" t="s">
        <v>39</v>
      </c>
      <c r="J55" s="83" t="s">
        <v>39</v>
      </c>
      <c r="K55" s="83" t="s">
        <v>39</v>
      </c>
      <c r="L55" s="83" t="s">
        <v>39</v>
      </c>
      <c r="M55" s="83" t="s">
        <v>39</v>
      </c>
      <c r="N55" s="83" t="s">
        <v>39</v>
      </c>
      <c r="O55" s="83" t="s">
        <v>39</v>
      </c>
      <c r="P55" s="83" t="s">
        <v>39</v>
      </c>
      <c r="Q55" s="83" t="s">
        <v>39</v>
      </c>
      <c r="R55" s="83" t="s">
        <v>39</v>
      </c>
      <c r="S55" s="83" t="s">
        <v>39</v>
      </c>
      <c r="T55" s="83" t="s">
        <v>39</v>
      </c>
      <c r="U55" s="83" t="s">
        <v>39</v>
      </c>
      <c r="V55" s="83" t="s">
        <v>39</v>
      </c>
    </row>
    <row r="56" spans="1:22" ht="31.5">
      <c r="A56" s="12" t="s">
        <v>103</v>
      </c>
      <c r="B56" s="13" t="s">
        <v>104</v>
      </c>
      <c r="C56" s="12" t="s">
        <v>36</v>
      </c>
      <c r="D56" s="23" t="s">
        <v>39</v>
      </c>
      <c r="E56" s="83" t="s">
        <v>39</v>
      </c>
      <c r="F56" s="83" t="s">
        <v>39</v>
      </c>
      <c r="G56" s="83" t="s">
        <v>39</v>
      </c>
      <c r="H56" s="83" t="s">
        <v>39</v>
      </c>
      <c r="I56" s="83" t="s">
        <v>39</v>
      </c>
      <c r="J56" s="83" t="s">
        <v>39</v>
      </c>
      <c r="K56" s="83" t="s">
        <v>39</v>
      </c>
      <c r="L56" s="83" t="s">
        <v>39</v>
      </c>
      <c r="M56" s="83" t="s">
        <v>39</v>
      </c>
      <c r="N56" s="83" t="s">
        <v>39</v>
      </c>
      <c r="O56" s="83" t="s">
        <v>39</v>
      </c>
      <c r="P56" s="83" t="s">
        <v>39</v>
      </c>
      <c r="Q56" s="83" t="s">
        <v>39</v>
      </c>
      <c r="R56" s="83" t="s">
        <v>39</v>
      </c>
      <c r="S56" s="83" t="s">
        <v>39</v>
      </c>
      <c r="T56" s="83" t="s">
        <v>39</v>
      </c>
      <c r="U56" s="83" t="s">
        <v>39</v>
      </c>
      <c r="V56" s="83" t="s">
        <v>39</v>
      </c>
    </row>
    <row r="57" spans="1:22" ht="31.5">
      <c r="A57" s="12" t="s">
        <v>105</v>
      </c>
      <c r="B57" s="13" t="s">
        <v>106</v>
      </c>
      <c r="C57" s="12" t="s">
        <v>36</v>
      </c>
      <c r="D57" s="23" t="s">
        <v>39</v>
      </c>
      <c r="E57" s="83" t="s">
        <v>39</v>
      </c>
      <c r="F57" s="83" t="s">
        <v>39</v>
      </c>
      <c r="G57" s="83" t="s">
        <v>39</v>
      </c>
      <c r="H57" s="83" t="s">
        <v>39</v>
      </c>
      <c r="I57" s="83" t="s">
        <v>39</v>
      </c>
      <c r="J57" s="83" t="s">
        <v>39</v>
      </c>
      <c r="K57" s="83" t="s">
        <v>39</v>
      </c>
      <c r="L57" s="83" t="s">
        <v>39</v>
      </c>
      <c r="M57" s="83" t="s">
        <v>39</v>
      </c>
      <c r="N57" s="83" t="s">
        <v>39</v>
      </c>
      <c r="O57" s="83" t="s">
        <v>39</v>
      </c>
      <c r="P57" s="83" t="s">
        <v>39</v>
      </c>
      <c r="Q57" s="83" t="s">
        <v>39</v>
      </c>
      <c r="R57" s="83" t="s">
        <v>39</v>
      </c>
      <c r="S57" s="83" t="s">
        <v>39</v>
      </c>
      <c r="T57" s="83" t="s">
        <v>39</v>
      </c>
      <c r="U57" s="83" t="s">
        <v>39</v>
      </c>
      <c r="V57" s="83" t="s">
        <v>39</v>
      </c>
    </row>
    <row r="58" spans="1:22" ht="42">
      <c r="A58" s="12" t="s">
        <v>107</v>
      </c>
      <c r="B58" s="13" t="s">
        <v>108</v>
      </c>
      <c r="C58" s="12" t="s">
        <v>36</v>
      </c>
      <c r="D58" s="23" t="s">
        <v>39</v>
      </c>
      <c r="E58" s="83" t="s">
        <v>39</v>
      </c>
      <c r="F58" s="83" t="s">
        <v>39</v>
      </c>
      <c r="G58" s="83" t="s">
        <v>39</v>
      </c>
      <c r="H58" s="83" t="s">
        <v>39</v>
      </c>
      <c r="I58" s="83" t="s">
        <v>39</v>
      </c>
      <c r="J58" s="83" t="s">
        <v>39</v>
      </c>
      <c r="K58" s="83" t="s">
        <v>39</v>
      </c>
      <c r="L58" s="83" t="s">
        <v>39</v>
      </c>
      <c r="M58" s="83" t="s">
        <v>39</v>
      </c>
      <c r="N58" s="83" t="s">
        <v>39</v>
      </c>
      <c r="O58" s="83" t="s">
        <v>39</v>
      </c>
      <c r="P58" s="83" t="s">
        <v>39</v>
      </c>
      <c r="Q58" s="83" t="s">
        <v>39</v>
      </c>
      <c r="R58" s="83" t="s">
        <v>39</v>
      </c>
      <c r="S58" s="83" t="s">
        <v>39</v>
      </c>
      <c r="T58" s="83" t="s">
        <v>39</v>
      </c>
      <c r="U58" s="83" t="s">
        <v>39</v>
      </c>
      <c r="V58" s="83" t="s">
        <v>39</v>
      </c>
    </row>
    <row r="59" spans="1:22" ht="42">
      <c r="A59" s="12" t="s">
        <v>109</v>
      </c>
      <c r="B59" s="13" t="s">
        <v>110</v>
      </c>
      <c r="C59" s="12" t="s">
        <v>36</v>
      </c>
      <c r="D59" s="23" t="s">
        <v>39</v>
      </c>
      <c r="E59" s="83" t="s">
        <v>39</v>
      </c>
      <c r="F59" s="83" t="s">
        <v>39</v>
      </c>
      <c r="G59" s="83" t="s">
        <v>39</v>
      </c>
      <c r="H59" s="83" t="s">
        <v>39</v>
      </c>
      <c r="I59" s="83" t="s">
        <v>39</v>
      </c>
      <c r="J59" s="83" t="s">
        <v>39</v>
      </c>
      <c r="K59" s="83" t="s">
        <v>39</v>
      </c>
      <c r="L59" s="83" t="s">
        <v>39</v>
      </c>
      <c r="M59" s="83" t="s">
        <v>39</v>
      </c>
      <c r="N59" s="83" t="s">
        <v>39</v>
      </c>
      <c r="O59" s="83" t="s">
        <v>39</v>
      </c>
      <c r="P59" s="83" t="s">
        <v>39</v>
      </c>
      <c r="Q59" s="83" t="s">
        <v>39</v>
      </c>
      <c r="R59" s="83" t="s">
        <v>39</v>
      </c>
      <c r="S59" s="83" t="s">
        <v>39</v>
      </c>
      <c r="T59" s="83" t="s">
        <v>39</v>
      </c>
      <c r="U59" s="83" t="s">
        <v>39</v>
      </c>
      <c r="V59" s="83" t="s">
        <v>39</v>
      </c>
    </row>
    <row r="60" spans="1:22" ht="42">
      <c r="A60" s="12" t="s">
        <v>111</v>
      </c>
      <c r="B60" s="13" t="s">
        <v>112</v>
      </c>
      <c r="C60" s="12" t="s">
        <v>36</v>
      </c>
      <c r="D60" s="23" t="s">
        <v>39</v>
      </c>
      <c r="E60" s="83" t="s">
        <v>39</v>
      </c>
      <c r="F60" s="83" t="s">
        <v>39</v>
      </c>
      <c r="G60" s="83" t="s">
        <v>39</v>
      </c>
      <c r="H60" s="83" t="s">
        <v>39</v>
      </c>
      <c r="I60" s="83" t="s">
        <v>39</v>
      </c>
      <c r="J60" s="83" t="s">
        <v>39</v>
      </c>
      <c r="K60" s="83" t="s">
        <v>39</v>
      </c>
      <c r="L60" s="83" t="s">
        <v>39</v>
      </c>
      <c r="M60" s="83" t="s">
        <v>39</v>
      </c>
      <c r="N60" s="83" t="s">
        <v>39</v>
      </c>
      <c r="O60" s="83" t="s">
        <v>39</v>
      </c>
      <c r="P60" s="83" t="s">
        <v>39</v>
      </c>
      <c r="Q60" s="83" t="s">
        <v>39</v>
      </c>
      <c r="R60" s="83" t="s">
        <v>39</v>
      </c>
      <c r="S60" s="83" t="s">
        <v>39</v>
      </c>
      <c r="T60" s="83" t="s">
        <v>39</v>
      </c>
      <c r="U60" s="83" t="s">
        <v>39</v>
      </c>
      <c r="V60" s="83" t="s">
        <v>39</v>
      </c>
    </row>
    <row r="61" spans="1:22" ht="42">
      <c r="A61" s="12" t="s">
        <v>113</v>
      </c>
      <c r="B61" s="13" t="s">
        <v>114</v>
      </c>
      <c r="C61" s="12" t="s">
        <v>36</v>
      </c>
      <c r="D61" s="23" t="s">
        <v>39</v>
      </c>
      <c r="E61" s="83" t="s">
        <v>39</v>
      </c>
      <c r="F61" s="83" t="s">
        <v>39</v>
      </c>
      <c r="G61" s="83" t="s">
        <v>39</v>
      </c>
      <c r="H61" s="83" t="s">
        <v>39</v>
      </c>
      <c r="I61" s="83" t="s">
        <v>39</v>
      </c>
      <c r="J61" s="83" t="s">
        <v>39</v>
      </c>
      <c r="K61" s="83" t="s">
        <v>39</v>
      </c>
      <c r="L61" s="83" t="s">
        <v>39</v>
      </c>
      <c r="M61" s="83" t="s">
        <v>39</v>
      </c>
      <c r="N61" s="83" t="s">
        <v>39</v>
      </c>
      <c r="O61" s="83" t="s">
        <v>39</v>
      </c>
      <c r="P61" s="83" t="s">
        <v>39</v>
      </c>
      <c r="Q61" s="83" t="s">
        <v>39</v>
      </c>
      <c r="R61" s="83" t="s">
        <v>39</v>
      </c>
      <c r="S61" s="83" t="s">
        <v>39</v>
      </c>
      <c r="T61" s="83" t="s">
        <v>39</v>
      </c>
      <c r="U61" s="83" t="s">
        <v>39</v>
      </c>
      <c r="V61" s="83" t="s">
        <v>39</v>
      </c>
    </row>
    <row r="62" spans="1:22" ht="42">
      <c r="A62" s="12" t="s">
        <v>115</v>
      </c>
      <c r="B62" s="13" t="s">
        <v>116</v>
      </c>
      <c r="C62" s="12" t="s">
        <v>36</v>
      </c>
      <c r="D62" s="23" t="s">
        <v>39</v>
      </c>
      <c r="E62" s="83" t="s">
        <v>39</v>
      </c>
      <c r="F62" s="83" t="s">
        <v>39</v>
      </c>
      <c r="G62" s="83" t="s">
        <v>39</v>
      </c>
      <c r="H62" s="83" t="s">
        <v>39</v>
      </c>
      <c r="I62" s="83" t="s">
        <v>39</v>
      </c>
      <c r="J62" s="83" t="s">
        <v>39</v>
      </c>
      <c r="K62" s="83" t="s">
        <v>39</v>
      </c>
      <c r="L62" s="83" t="s">
        <v>39</v>
      </c>
      <c r="M62" s="83" t="s">
        <v>39</v>
      </c>
      <c r="N62" s="83" t="s">
        <v>39</v>
      </c>
      <c r="O62" s="83" t="s">
        <v>39</v>
      </c>
      <c r="P62" s="83" t="s">
        <v>39</v>
      </c>
      <c r="Q62" s="83" t="s">
        <v>39</v>
      </c>
      <c r="R62" s="83" t="s">
        <v>39</v>
      </c>
      <c r="S62" s="83" t="s">
        <v>39</v>
      </c>
      <c r="T62" s="83" t="s">
        <v>39</v>
      </c>
      <c r="U62" s="83" t="s">
        <v>39</v>
      </c>
      <c r="V62" s="83" t="s">
        <v>39</v>
      </c>
    </row>
    <row r="63" spans="1:22" ht="31.5">
      <c r="A63" s="12" t="s">
        <v>117</v>
      </c>
      <c r="B63" s="13" t="s">
        <v>118</v>
      </c>
      <c r="C63" s="12" t="s">
        <v>36</v>
      </c>
      <c r="D63" s="23" t="s">
        <v>39</v>
      </c>
      <c r="E63" s="83" t="s">
        <v>39</v>
      </c>
      <c r="F63" s="83" t="s">
        <v>39</v>
      </c>
      <c r="G63" s="83" t="s">
        <v>39</v>
      </c>
      <c r="H63" s="83" t="s">
        <v>39</v>
      </c>
      <c r="I63" s="83" t="s">
        <v>39</v>
      </c>
      <c r="J63" s="83" t="s">
        <v>39</v>
      </c>
      <c r="K63" s="83" t="s">
        <v>39</v>
      </c>
      <c r="L63" s="83" t="s">
        <v>39</v>
      </c>
      <c r="M63" s="83" t="s">
        <v>39</v>
      </c>
      <c r="N63" s="83" t="s">
        <v>39</v>
      </c>
      <c r="O63" s="83" t="s">
        <v>39</v>
      </c>
      <c r="P63" s="83" t="s">
        <v>39</v>
      </c>
      <c r="Q63" s="83" t="s">
        <v>39</v>
      </c>
      <c r="R63" s="83" t="s">
        <v>39</v>
      </c>
      <c r="S63" s="83" t="s">
        <v>39</v>
      </c>
      <c r="T63" s="83" t="s">
        <v>39</v>
      </c>
      <c r="U63" s="83" t="s">
        <v>39</v>
      </c>
      <c r="V63" s="83" t="s">
        <v>39</v>
      </c>
    </row>
    <row r="64" spans="1:22" ht="42">
      <c r="A64" s="12" t="s">
        <v>119</v>
      </c>
      <c r="B64" s="13" t="s">
        <v>120</v>
      </c>
      <c r="C64" s="12" t="s">
        <v>36</v>
      </c>
      <c r="D64" s="23" t="s">
        <v>39</v>
      </c>
      <c r="E64" s="83" t="s">
        <v>39</v>
      </c>
      <c r="F64" s="83" t="s">
        <v>39</v>
      </c>
      <c r="G64" s="83" t="s">
        <v>39</v>
      </c>
      <c r="H64" s="83" t="s">
        <v>39</v>
      </c>
      <c r="I64" s="83" t="s">
        <v>39</v>
      </c>
      <c r="J64" s="83" t="s">
        <v>39</v>
      </c>
      <c r="K64" s="83" t="s">
        <v>39</v>
      </c>
      <c r="L64" s="83" t="s">
        <v>39</v>
      </c>
      <c r="M64" s="83" t="s">
        <v>39</v>
      </c>
      <c r="N64" s="83" t="s">
        <v>39</v>
      </c>
      <c r="O64" s="83" t="s">
        <v>39</v>
      </c>
      <c r="P64" s="83" t="s">
        <v>39</v>
      </c>
      <c r="Q64" s="83" t="s">
        <v>39</v>
      </c>
      <c r="R64" s="83" t="s">
        <v>39</v>
      </c>
      <c r="S64" s="83" t="s">
        <v>39</v>
      </c>
      <c r="T64" s="83" t="s">
        <v>39</v>
      </c>
      <c r="U64" s="83" t="s">
        <v>39</v>
      </c>
      <c r="V64" s="83" t="s">
        <v>39</v>
      </c>
    </row>
    <row r="65" spans="1:22" ht="63">
      <c r="A65" s="12" t="s">
        <v>121</v>
      </c>
      <c r="B65" s="13" t="s">
        <v>122</v>
      </c>
      <c r="C65" s="12" t="s">
        <v>36</v>
      </c>
      <c r="D65" s="23" t="s">
        <v>39</v>
      </c>
      <c r="E65" s="83" t="s">
        <v>39</v>
      </c>
      <c r="F65" s="83" t="s">
        <v>39</v>
      </c>
      <c r="G65" s="83" t="s">
        <v>39</v>
      </c>
      <c r="H65" s="83" t="s">
        <v>39</v>
      </c>
      <c r="I65" s="83" t="s">
        <v>39</v>
      </c>
      <c r="J65" s="83" t="s">
        <v>39</v>
      </c>
      <c r="K65" s="83" t="s">
        <v>39</v>
      </c>
      <c r="L65" s="83" t="s">
        <v>39</v>
      </c>
      <c r="M65" s="83" t="s">
        <v>39</v>
      </c>
      <c r="N65" s="83" t="s">
        <v>39</v>
      </c>
      <c r="O65" s="83" t="s">
        <v>39</v>
      </c>
      <c r="P65" s="83" t="s">
        <v>39</v>
      </c>
      <c r="Q65" s="83" t="s">
        <v>39</v>
      </c>
      <c r="R65" s="83" t="s">
        <v>39</v>
      </c>
      <c r="S65" s="83" t="s">
        <v>39</v>
      </c>
      <c r="T65" s="83" t="s">
        <v>39</v>
      </c>
      <c r="U65" s="83" t="s">
        <v>39</v>
      </c>
      <c r="V65" s="83" t="s">
        <v>39</v>
      </c>
    </row>
    <row r="66" spans="1:22" ht="52.5">
      <c r="A66" s="12" t="s">
        <v>123</v>
      </c>
      <c r="B66" s="13" t="s">
        <v>124</v>
      </c>
      <c r="C66" s="12" t="s">
        <v>36</v>
      </c>
      <c r="D66" s="23" t="s">
        <v>39</v>
      </c>
      <c r="E66" s="83" t="s">
        <v>39</v>
      </c>
      <c r="F66" s="83" t="s">
        <v>39</v>
      </c>
      <c r="G66" s="83" t="s">
        <v>39</v>
      </c>
      <c r="H66" s="83" t="s">
        <v>39</v>
      </c>
      <c r="I66" s="83" t="s">
        <v>39</v>
      </c>
      <c r="J66" s="83" t="s">
        <v>39</v>
      </c>
      <c r="K66" s="83" t="s">
        <v>39</v>
      </c>
      <c r="L66" s="83" t="s">
        <v>39</v>
      </c>
      <c r="M66" s="83" t="s">
        <v>39</v>
      </c>
      <c r="N66" s="83" t="s">
        <v>39</v>
      </c>
      <c r="O66" s="83" t="s">
        <v>39</v>
      </c>
      <c r="P66" s="83" t="s">
        <v>39</v>
      </c>
      <c r="Q66" s="83" t="s">
        <v>39</v>
      </c>
      <c r="R66" s="83" t="s">
        <v>39</v>
      </c>
      <c r="S66" s="83" t="s">
        <v>39</v>
      </c>
      <c r="T66" s="83" t="s">
        <v>39</v>
      </c>
      <c r="U66" s="83" t="s">
        <v>39</v>
      </c>
      <c r="V66" s="83" t="s">
        <v>39</v>
      </c>
    </row>
    <row r="67" spans="1:22" ht="52.5">
      <c r="A67" s="12" t="s">
        <v>125</v>
      </c>
      <c r="B67" s="13" t="s">
        <v>126</v>
      </c>
      <c r="C67" s="12" t="s">
        <v>36</v>
      </c>
      <c r="D67" s="23" t="s">
        <v>39</v>
      </c>
      <c r="E67" s="83" t="s">
        <v>39</v>
      </c>
      <c r="F67" s="83" t="s">
        <v>39</v>
      </c>
      <c r="G67" s="83" t="s">
        <v>39</v>
      </c>
      <c r="H67" s="83" t="s">
        <v>39</v>
      </c>
      <c r="I67" s="83" t="s">
        <v>39</v>
      </c>
      <c r="J67" s="83" t="s">
        <v>39</v>
      </c>
      <c r="K67" s="83" t="s">
        <v>39</v>
      </c>
      <c r="L67" s="83" t="s">
        <v>39</v>
      </c>
      <c r="M67" s="83" t="s">
        <v>39</v>
      </c>
      <c r="N67" s="83" t="s">
        <v>39</v>
      </c>
      <c r="O67" s="83" t="s">
        <v>39</v>
      </c>
      <c r="P67" s="83" t="s">
        <v>39</v>
      </c>
      <c r="Q67" s="83" t="s">
        <v>39</v>
      </c>
      <c r="R67" s="83" t="s">
        <v>39</v>
      </c>
      <c r="S67" s="83" t="s">
        <v>39</v>
      </c>
      <c r="T67" s="83" t="s">
        <v>39</v>
      </c>
      <c r="U67" s="83" t="s">
        <v>39</v>
      </c>
      <c r="V67" s="83" t="s">
        <v>39</v>
      </c>
    </row>
    <row r="68" spans="1:22" ht="31.5">
      <c r="A68" s="12" t="s">
        <v>127</v>
      </c>
      <c r="B68" s="13" t="s">
        <v>128</v>
      </c>
      <c r="C68" s="12" t="s">
        <v>36</v>
      </c>
      <c r="D68" s="23" t="s">
        <v>39</v>
      </c>
      <c r="E68" s="83" t="s">
        <v>39</v>
      </c>
      <c r="F68" s="83" t="s">
        <v>39</v>
      </c>
      <c r="G68" s="83" t="s">
        <v>39</v>
      </c>
      <c r="H68" s="83" t="s">
        <v>39</v>
      </c>
      <c r="I68" s="83" t="s">
        <v>39</v>
      </c>
      <c r="J68" s="83" t="s">
        <v>39</v>
      </c>
      <c r="K68" s="83" t="s">
        <v>39</v>
      </c>
      <c r="L68" s="83" t="s">
        <v>39</v>
      </c>
      <c r="M68" s="83" t="s">
        <v>39</v>
      </c>
      <c r="N68" s="83" t="s">
        <v>39</v>
      </c>
      <c r="O68" s="83" t="s">
        <v>39</v>
      </c>
      <c r="P68" s="83" t="s">
        <v>39</v>
      </c>
      <c r="Q68" s="83" t="s">
        <v>39</v>
      </c>
      <c r="R68" s="83" t="s">
        <v>39</v>
      </c>
      <c r="S68" s="83" t="s">
        <v>39</v>
      </c>
      <c r="T68" s="83" t="s">
        <v>39</v>
      </c>
      <c r="U68" s="83" t="s">
        <v>39</v>
      </c>
      <c r="V68" s="83" t="s">
        <v>39</v>
      </c>
    </row>
    <row r="69" spans="1:22" ht="42">
      <c r="A69" s="12" t="s">
        <v>129</v>
      </c>
      <c r="B69" s="13" t="s">
        <v>130</v>
      </c>
      <c r="C69" s="12" t="s">
        <v>36</v>
      </c>
      <c r="D69" s="23" t="s">
        <v>39</v>
      </c>
      <c r="E69" s="83" t="s">
        <v>39</v>
      </c>
      <c r="F69" s="83" t="s">
        <v>39</v>
      </c>
      <c r="G69" s="83" t="s">
        <v>39</v>
      </c>
      <c r="H69" s="83" t="s">
        <v>39</v>
      </c>
      <c r="I69" s="83" t="s">
        <v>39</v>
      </c>
      <c r="J69" s="83" t="s">
        <v>39</v>
      </c>
      <c r="K69" s="83" t="s">
        <v>39</v>
      </c>
      <c r="L69" s="83" t="s">
        <v>39</v>
      </c>
      <c r="M69" s="83" t="s">
        <v>39</v>
      </c>
      <c r="N69" s="83" t="s">
        <v>39</v>
      </c>
      <c r="O69" s="83" t="s">
        <v>39</v>
      </c>
      <c r="P69" s="83" t="s">
        <v>39</v>
      </c>
      <c r="Q69" s="83" t="s">
        <v>39</v>
      </c>
      <c r="R69" s="83" t="s">
        <v>39</v>
      </c>
      <c r="S69" s="83" t="s">
        <v>39</v>
      </c>
      <c r="T69" s="83" t="s">
        <v>39</v>
      </c>
      <c r="U69" s="83" t="s">
        <v>39</v>
      </c>
      <c r="V69" s="83" t="s">
        <v>39</v>
      </c>
    </row>
    <row r="70" spans="1:22" ht="21">
      <c r="A70" s="12" t="s">
        <v>131</v>
      </c>
      <c r="B70" s="13" t="s">
        <v>132</v>
      </c>
      <c r="C70" s="12" t="s">
        <v>36</v>
      </c>
      <c r="D70" s="23" t="s">
        <v>39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0</v>
      </c>
      <c r="U70" s="83">
        <v>0</v>
      </c>
      <c r="V70" s="83">
        <v>0</v>
      </c>
    </row>
    <row r="71" spans="1:22" ht="45">
      <c r="A71" s="15" t="s">
        <v>133</v>
      </c>
      <c r="B71" s="16" t="s">
        <v>134</v>
      </c>
      <c r="C71" s="15" t="s">
        <v>135</v>
      </c>
      <c r="D71" s="88" t="s">
        <v>39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  <c r="V71" s="84">
        <v>0</v>
      </c>
    </row>
    <row r="72" spans="1:22" ht="33.75">
      <c r="A72" s="15" t="s">
        <v>136</v>
      </c>
      <c r="B72" s="16" t="s">
        <v>137</v>
      </c>
      <c r="C72" s="15" t="s">
        <v>138</v>
      </c>
      <c r="D72" s="88" t="s">
        <v>39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4">
        <v>0</v>
      </c>
      <c r="P72" s="84">
        <v>0</v>
      </c>
      <c r="Q72" s="84">
        <v>0</v>
      </c>
      <c r="R72" s="84">
        <v>0</v>
      </c>
      <c r="S72" s="84">
        <v>0</v>
      </c>
      <c r="T72" s="84">
        <v>0</v>
      </c>
      <c r="U72" s="84">
        <v>0</v>
      </c>
      <c r="V72" s="84">
        <v>0</v>
      </c>
    </row>
    <row r="73" spans="1:22" ht="22.5">
      <c r="A73" s="15" t="s">
        <v>139</v>
      </c>
      <c r="B73" s="16" t="s">
        <v>140</v>
      </c>
      <c r="C73" s="15" t="s">
        <v>141</v>
      </c>
      <c r="D73" s="88" t="s">
        <v>39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84">
        <v>0</v>
      </c>
      <c r="U73" s="84">
        <v>0</v>
      </c>
      <c r="V73" s="84">
        <v>0</v>
      </c>
    </row>
  </sheetData>
  <sheetProtection/>
  <mergeCells count="17">
    <mergeCell ref="V14:V16"/>
    <mergeCell ref="E15:J15"/>
    <mergeCell ref="K15:P15"/>
    <mergeCell ref="H11:R11"/>
    <mergeCell ref="H12:R12"/>
    <mergeCell ref="A14:A16"/>
    <mergeCell ref="B14:B16"/>
    <mergeCell ref="C14:C16"/>
    <mergeCell ref="D14:D16"/>
    <mergeCell ref="E14:P14"/>
    <mergeCell ref="Q14:U15"/>
    <mergeCell ref="S2:V2"/>
    <mergeCell ref="A3:V3"/>
    <mergeCell ref="I4:J4"/>
    <mergeCell ref="G6:P6"/>
    <mergeCell ref="G7:P7"/>
    <mergeCell ref="I9:J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00390625" style="1" customWidth="1"/>
    <col min="2" max="2" width="23.125" style="1" customWidth="1"/>
    <col min="3" max="3" width="12.375" style="1" customWidth="1"/>
    <col min="4" max="4" width="23.125" style="1" customWidth="1"/>
    <col min="5" max="11" width="5.25390625" style="1" customWidth="1"/>
    <col min="12" max="12" width="7.875" style="1" customWidth="1"/>
    <col min="13" max="26" width="5.25390625" style="1" customWidth="1"/>
    <col min="27" max="27" width="14.75390625" style="1" customWidth="1"/>
    <col min="28" max="16384" width="9.125" style="1" customWidth="1"/>
  </cols>
  <sheetData>
    <row r="1" s="8" customFormat="1" ht="11.25">
      <c r="AA1" s="10" t="s">
        <v>187</v>
      </c>
    </row>
    <row r="2" spans="24:27" s="8" customFormat="1" ht="24" customHeight="1">
      <c r="X2" s="89" t="s">
        <v>17</v>
      </c>
      <c r="Y2" s="89"/>
      <c r="Z2" s="89"/>
      <c r="AA2" s="89"/>
    </row>
    <row r="3" spans="1:27" s="26" customFormat="1" ht="12.75" customHeight="1">
      <c r="A3" s="90" t="s">
        <v>188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0:12" s="29" customFormat="1" ht="12.75">
      <c r="J4" s="30" t="s">
        <v>19</v>
      </c>
      <c r="K4" s="73" t="s">
        <v>31</v>
      </c>
      <c r="L4" s="73"/>
    </row>
    <row r="5" ht="11.25" customHeight="1"/>
    <row r="6" spans="6:20" s="26" customFormat="1" ht="12">
      <c r="F6" s="27" t="s">
        <v>20</v>
      </c>
      <c r="G6" s="91" t="s">
        <v>32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</row>
    <row r="7" spans="7:20" s="8" customFormat="1" ht="11.25">
      <c r="G7" s="75" t="s">
        <v>21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ht="11.25" customHeight="1">
      <c r="E8" s="29"/>
    </row>
    <row r="9" spans="10:13" s="26" customFormat="1" ht="12">
      <c r="J9" s="27" t="s">
        <v>22</v>
      </c>
      <c r="K9" s="92" t="s">
        <v>33</v>
      </c>
      <c r="L9" s="92"/>
      <c r="M9" s="26" t="s">
        <v>23</v>
      </c>
    </row>
    <row r="10" ht="11.25" customHeight="1"/>
    <row r="11" spans="8:23" s="26" customFormat="1" ht="12">
      <c r="H11" s="27" t="s">
        <v>24</v>
      </c>
      <c r="I11" s="93" t="s">
        <v>150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4"/>
    </row>
    <row r="12" spans="9:23" s="8" customFormat="1" ht="11.25">
      <c r="I12" s="69" t="s">
        <v>25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33"/>
    </row>
    <row r="13" ht="11.25" customHeight="1"/>
    <row r="14" spans="1:27" s="8" customFormat="1" ht="15" customHeight="1">
      <c r="A14" s="95" t="s">
        <v>151</v>
      </c>
      <c r="B14" s="95" t="s">
        <v>152</v>
      </c>
      <c r="C14" s="95" t="s">
        <v>27</v>
      </c>
      <c r="D14" s="95" t="s">
        <v>183</v>
      </c>
      <c r="E14" s="96" t="s">
        <v>189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8"/>
      <c r="T14" s="99" t="s">
        <v>190</v>
      </c>
      <c r="U14" s="100"/>
      <c r="V14" s="100"/>
      <c r="W14" s="100"/>
      <c r="X14" s="100"/>
      <c r="Y14" s="100"/>
      <c r="Z14" s="101"/>
      <c r="AA14" s="95" t="s">
        <v>14</v>
      </c>
    </row>
    <row r="15" spans="1:27" s="8" customFormat="1" ht="15" customHeight="1">
      <c r="A15" s="102"/>
      <c r="B15" s="102"/>
      <c r="C15" s="102"/>
      <c r="D15" s="102"/>
      <c r="E15" s="103" t="s">
        <v>3</v>
      </c>
      <c r="F15" s="104"/>
      <c r="G15" s="104"/>
      <c r="H15" s="104"/>
      <c r="I15" s="104"/>
      <c r="J15" s="104"/>
      <c r="K15" s="105"/>
      <c r="L15" s="103" t="s">
        <v>9</v>
      </c>
      <c r="M15" s="104"/>
      <c r="N15" s="104"/>
      <c r="O15" s="104"/>
      <c r="P15" s="104"/>
      <c r="Q15" s="104"/>
      <c r="R15" s="104"/>
      <c r="S15" s="105"/>
      <c r="T15" s="106"/>
      <c r="U15" s="107"/>
      <c r="V15" s="107"/>
      <c r="W15" s="107"/>
      <c r="X15" s="107"/>
      <c r="Y15" s="107"/>
      <c r="Z15" s="108"/>
      <c r="AA15" s="102"/>
    </row>
    <row r="16" spans="1:27" s="8" customFormat="1" ht="60" customHeight="1">
      <c r="A16" s="109"/>
      <c r="B16" s="109"/>
      <c r="C16" s="109"/>
      <c r="D16" s="109"/>
      <c r="E16" s="110" t="s">
        <v>176</v>
      </c>
      <c r="F16" s="110" t="s">
        <v>177</v>
      </c>
      <c r="G16" s="110" t="s">
        <v>191</v>
      </c>
      <c r="H16" s="110" t="s">
        <v>192</v>
      </c>
      <c r="I16" s="110" t="s">
        <v>193</v>
      </c>
      <c r="J16" s="110" t="s">
        <v>179</v>
      </c>
      <c r="K16" s="110" t="s">
        <v>180</v>
      </c>
      <c r="L16" s="88" t="s">
        <v>194</v>
      </c>
      <c r="M16" s="110" t="s">
        <v>176</v>
      </c>
      <c r="N16" s="110" t="s">
        <v>177</v>
      </c>
      <c r="O16" s="110" t="s">
        <v>191</v>
      </c>
      <c r="P16" s="110" t="s">
        <v>192</v>
      </c>
      <c r="Q16" s="110" t="s">
        <v>193</v>
      </c>
      <c r="R16" s="110" t="s">
        <v>179</v>
      </c>
      <c r="S16" s="110" t="s">
        <v>180</v>
      </c>
      <c r="T16" s="110" t="s">
        <v>176</v>
      </c>
      <c r="U16" s="110" t="s">
        <v>177</v>
      </c>
      <c r="V16" s="110" t="s">
        <v>191</v>
      </c>
      <c r="W16" s="110" t="s">
        <v>192</v>
      </c>
      <c r="X16" s="110" t="s">
        <v>193</v>
      </c>
      <c r="Y16" s="110" t="s">
        <v>179</v>
      </c>
      <c r="Z16" s="110" t="s">
        <v>180</v>
      </c>
      <c r="AA16" s="109"/>
    </row>
    <row r="17" spans="1:27" s="8" customFormat="1" ht="11.25">
      <c r="A17" s="111">
        <v>1</v>
      </c>
      <c r="B17" s="111">
        <v>2</v>
      </c>
      <c r="C17" s="111">
        <v>3</v>
      </c>
      <c r="D17" s="111">
        <v>4</v>
      </c>
      <c r="E17" s="111">
        <v>5</v>
      </c>
      <c r="F17" s="111">
        <v>6</v>
      </c>
      <c r="G17" s="111">
        <v>7</v>
      </c>
      <c r="H17" s="111">
        <v>8</v>
      </c>
      <c r="I17" s="111">
        <v>9</v>
      </c>
      <c r="J17" s="111">
        <v>10</v>
      </c>
      <c r="K17" s="111">
        <v>11</v>
      </c>
      <c r="L17" s="111">
        <v>12</v>
      </c>
      <c r="M17" s="111">
        <v>13</v>
      </c>
      <c r="N17" s="111">
        <v>14</v>
      </c>
      <c r="O17" s="111">
        <v>15</v>
      </c>
      <c r="P17" s="111">
        <v>16</v>
      </c>
      <c r="Q17" s="111">
        <v>17</v>
      </c>
      <c r="R17" s="111">
        <v>18</v>
      </c>
      <c r="S17" s="111">
        <v>19</v>
      </c>
      <c r="T17" s="111">
        <v>20</v>
      </c>
      <c r="U17" s="111">
        <v>21</v>
      </c>
      <c r="V17" s="111">
        <v>22</v>
      </c>
      <c r="W17" s="111">
        <v>23</v>
      </c>
      <c r="X17" s="111">
        <v>24</v>
      </c>
      <c r="Y17" s="111">
        <v>25</v>
      </c>
      <c r="Z17" s="111">
        <v>26</v>
      </c>
      <c r="AA17" s="111">
        <v>27</v>
      </c>
    </row>
    <row r="18" spans="1:27" s="8" customFormat="1" ht="21">
      <c r="A18" s="112" t="s">
        <v>35</v>
      </c>
      <c r="B18" s="113" t="s">
        <v>15</v>
      </c>
      <c r="C18" s="112" t="s">
        <v>36</v>
      </c>
      <c r="D18" s="114" t="s">
        <v>39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3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2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-1</v>
      </c>
      <c r="AA18" s="115">
        <v>0</v>
      </c>
    </row>
    <row r="19" spans="1:27" ht="21">
      <c r="A19" s="112" t="s">
        <v>37</v>
      </c>
      <c r="B19" s="113" t="s">
        <v>38</v>
      </c>
      <c r="C19" s="112" t="s">
        <v>36</v>
      </c>
      <c r="D19" s="114" t="s">
        <v>39</v>
      </c>
      <c r="E19" s="115" t="s">
        <v>39</v>
      </c>
      <c r="F19" s="115" t="s">
        <v>39</v>
      </c>
      <c r="G19" s="115" t="s">
        <v>39</v>
      </c>
      <c r="H19" s="115" t="s">
        <v>39</v>
      </c>
      <c r="I19" s="115" t="s">
        <v>39</v>
      </c>
      <c r="J19" s="115" t="s">
        <v>39</v>
      </c>
      <c r="K19" s="115" t="s">
        <v>39</v>
      </c>
      <c r="L19" s="115" t="s">
        <v>39</v>
      </c>
      <c r="M19" s="115" t="s">
        <v>39</v>
      </c>
      <c r="N19" s="115" t="s">
        <v>39</v>
      </c>
      <c r="O19" s="115" t="s">
        <v>39</v>
      </c>
      <c r="P19" s="115" t="s">
        <v>39</v>
      </c>
      <c r="Q19" s="115" t="s">
        <v>39</v>
      </c>
      <c r="R19" s="115" t="s">
        <v>39</v>
      </c>
      <c r="S19" s="115" t="s">
        <v>39</v>
      </c>
      <c r="T19" s="115" t="s">
        <v>39</v>
      </c>
      <c r="U19" s="115" t="s">
        <v>39</v>
      </c>
      <c r="V19" s="115" t="s">
        <v>39</v>
      </c>
      <c r="W19" s="115" t="s">
        <v>39</v>
      </c>
      <c r="X19" s="115" t="s">
        <v>39</v>
      </c>
      <c r="Y19" s="115" t="s">
        <v>39</v>
      </c>
      <c r="Z19" s="115" t="s">
        <v>39</v>
      </c>
      <c r="AA19" s="115" t="s">
        <v>39</v>
      </c>
    </row>
    <row r="20" spans="1:27" ht="31.5">
      <c r="A20" s="112" t="s">
        <v>40</v>
      </c>
      <c r="B20" s="113" t="s">
        <v>41</v>
      </c>
      <c r="C20" s="112" t="s">
        <v>36</v>
      </c>
      <c r="D20" s="114" t="s">
        <v>39</v>
      </c>
      <c r="E20" s="115" t="s">
        <v>39</v>
      </c>
      <c r="F20" s="115" t="s">
        <v>39</v>
      </c>
      <c r="G20" s="115" t="s">
        <v>39</v>
      </c>
      <c r="H20" s="115" t="s">
        <v>39</v>
      </c>
      <c r="I20" s="115" t="s">
        <v>39</v>
      </c>
      <c r="J20" s="115" t="s">
        <v>39</v>
      </c>
      <c r="K20" s="115" t="s">
        <v>39</v>
      </c>
      <c r="L20" s="115" t="s">
        <v>39</v>
      </c>
      <c r="M20" s="115" t="s">
        <v>39</v>
      </c>
      <c r="N20" s="115" t="s">
        <v>39</v>
      </c>
      <c r="O20" s="115" t="s">
        <v>39</v>
      </c>
      <c r="P20" s="115" t="s">
        <v>39</v>
      </c>
      <c r="Q20" s="115" t="s">
        <v>39</v>
      </c>
      <c r="R20" s="115" t="s">
        <v>39</v>
      </c>
      <c r="S20" s="115" t="s">
        <v>39</v>
      </c>
      <c r="T20" s="115" t="s">
        <v>39</v>
      </c>
      <c r="U20" s="115" t="s">
        <v>39</v>
      </c>
      <c r="V20" s="115" t="s">
        <v>39</v>
      </c>
      <c r="W20" s="115" t="s">
        <v>39</v>
      </c>
      <c r="X20" s="115" t="s">
        <v>39</v>
      </c>
      <c r="Y20" s="115" t="s">
        <v>39</v>
      </c>
      <c r="Z20" s="115" t="s">
        <v>39</v>
      </c>
      <c r="AA20" s="115" t="s">
        <v>39</v>
      </c>
    </row>
    <row r="21" spans="1:27" ht="63">
      <c r="A21" s="112" t="s">
        <v>42</v>
      </c>
      <c r="B21" s="113" t="s">
        <v>43</v>
      </c>
      <c r="C21" s="112" t="s">
        <v>36</v>
      </c>
      <c r="D21" s="114" t="s">
        <v>39</v>
      </c>
      <c r="E21" s="115" t="s">
        <v>39</v>
      </c>
      <c r="F21" s="115" t="s">
        <v>39</v>
      </c>
      <c r="G21" s="115" t="s">
        <v>39</v>
      </c>
      <c r="H21" s="115" t="s">
        <v>39</v>
      </c>
      <c r="I21" s="115" t="s">
        <v>39</v>
      </c>
      <c r="J21" s="115" t="s">
        <v>39</v>
      </c>
      <c r="K21" s="115" t="s">
        <v>39</v>
      </c>
      <c r="L21" s="115" t="s">
        <v>39</v>
      </c>
      <c r="M21" s="115" t="s">
        <v>39</v>
      </c>
      <c r="N21" s="115" t="s">
        <v>39</v>
      </c>
      <c r="O21" s="115" t="s">
        <v>39</v>
      </c>
      <c r="P21" s="115" t="s">
        <v>39</v>
      </c>
      <c r="Q21" s="115" t="s">
        <v>39</v>
      </c>
      <c r="R21" s="115" t="s">
        <v>39</v>
      </c>
      <c r="S21" s="115" t="s">
        <v>39</v>
      </c>
      <c r="T21" s="115" t="s">
        <v>39</v>
      </c>
      <c r="U21" s="115" t="s">
        <v>39</v>
      </c>
      <c r="V21" s="115" t="s">
        <v>39</v>
      </c>
      <c r="W21" s="115" t="s">
        <v>39</v>
      </c>
      <c r="X21" s="115" t="s">
        <v>39</v>
      </c>
      <c r="Y21" s="115" t="s">
        <v>39</v>
      </c>
      <c r="Z21" s="115" t="s">
        <v>39</v>
      </c>
      <c r="AA21" s="115" t="s">
        <v>39</v>
      </c>
    </row>
    <row r="22" spans="1:27" ht="42">
      <c r="A22" s="112" t="s">
        <v>44</v>
      </c>
      <c r="B22" s="113" t="s">
        <v>45</v>
      </c>
      <c r="C22" s="112" t="s">
        <v>36</v>
      </c>
      <c r="D22" s="114" t="s">
        <v>39</v>
      </c>
      <c r="E22" s="115" t="s">
        <v>39</v>
      </c>
      <c r="F22" s="115" t="s">
        <v>39</v>
      </c>
      <c r="G22" s="115" t="s">
        <v>39</v>
      </c>
      <c r="H22" s="115" t="s">
        <v>39</v>
      </c>
      <c r="I22" s="115" t="s">
        <v>39</v>
      </c>
      <c r="J22" s="115" t="s">
        <v>39</v>
      </c>
      <c r="K22" s="115" t="s">
        <v>39</v>
      </c>
      <c r="L22" s="115" t="s">
        <v>39</v>
      </c>
      <c r="M22" s="115" t="s">
        <v>39</v>
      </c>
      <c r="N22" s="115" t="s">
        <v>39</v>
      </c>
      <c r="O22" s="115" t="s">
        <v>39</v>
      </c>
      <c r="P22" s="115" t="s">
        <v>39</v>
      </c>
      <c r="Q22" s="115" t="s">
        <v>39</v>
      </c>
      <c r="R22" s="115" t="s">
        <v>39</v>
      </c>
      <c r="S22" s="115" t="s">
        <v>39</v>
      </c>
      <c r="T22" s="115" t="s">
        <v>39</v>
      </c>
      <c r="U22" s="115" t="s">
        <v>39</v>
      </c>
      <c r="V22" s="115" t="s">
        <v>39</v>
      </c>
      <c r="W22" s="115" t="s">
        <v>39</v>
      </c>
      <c r="X22" s="115" t="s">
        <v>39</v>
      </c>
      <c r="Y22" s="115" t="s">
        <v>39</v>
      </c>
      <c r="Z22" s="115" t="s">
        <v>39</v>
      </c>
      <c r="AA22" s="115" t="s">
        <v>39</v>
      </c>
    </row>
    <row r="23" spans="1:27" ht="42">
      <c r="A23" s="112" t="s">
        <v>46</v>
      </c>
      <c r="B23" s="113" t="s">
        <v>47</v>
      </c>
      <c r="C23" s="112" t="s">
        <v>36</v>
      </c>
      <c r="D23" s="114" t="s">
        <v>39</v>
      </c>
      <c r="E23" s="115" t="s">
        <v>39</v>
      </c>
      <c r="F23" s="115" t="s">
        <v>39</v>
      </c>
      <c r="G23" s="115" t="s">
        <v>39</v>
      </c>
      <c r="H23" s="115" t="s">
        <v>39</v>
      </c>
      <c r="I23" s="115" t="s">
        <v>39</v>
      </c>
      <c r="J23" s="115" t="s">
        <v>39</v>
      </c>
      <c r="K23" s="115" t="s">
        <v>39</v>
      </c>
      <c r="L23" s="115" t="s">
        <v>39</v>
      </c>
      <c r="M23" s="115" t="s">
        <v>39</v>
      </c>
      <c r="N23" s="115" t="s">
        <v>39</v>
      </c>
      <c r="O23" s="115" t="s">
        <v>39</v>
      </c>
      <c r="P23" s="115" t="s">
        <v>39</v>
      </c>
      <c r="Q23" s="115" t="s">
        <v>39</v>
      </c>
      <c r="R23" s="115" t="s">
        <v>39</v>
      </c>
      <c r="S23" s="115" t="s">
        <v>39</v>
      </c>
      <c r="T23" s="115" t="s">
        <v>39</v>
      </c>
      <c r="U23" s="115" t="s">
        <v>39</v>
      </c>
      <c r="V23" s="115" t="s">
        <v>39</v>
      </c>
      <c r="W23" s="115" t="s">
        <v>39</v>
      </c>
      <c r="X23" s="115" t="s">
        <v>39</v>
      </c>
      <c r="Y23" s="115" t="s">
        <v>39</v>
      </c>
      <c r="Z23" s="115" t="s">
        <v>39</v>
      </c>
      <c r="AA23" s="115" t="s">
        <v>39</v>
      </c>
    </row>
    <row r="24" spans="1:27" ht="21">
      <c r="A24" s="112" t="s">
        <v>48</v>
      </c>
      <c r="B24" s="113" t="s">
        <v>49</v>
      </c>
      <c r="C24" s="112" t="s">
        <v>36</v>
      </c>
      <c r="D24" s="114" t="s">
        <v>39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3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2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-1</v>
      </c>
      <c r="AA24" s="115">
        <v>0</v>
      </c>
    </row>
    <row r="25" spans="1:27" ht="15.75">
      <c r="A25" s="112" t="s">
        <v>50</v>
      </c>
      <c r="B25" s="113" t="s">
        <v>51</v>
      </c>
      <c r="C25" s="112" t="s">
        <v>36</v>
      </c>
      <c r="D25" s="114" t="s">
        <v>39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3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-1</v>
      </c>
      <c r="AA25" s="115">
        <v>0</v>
      </c>
    </row>
    <row r="26" spans="1:27" ht="31.5">
      <c r="A26" s="112" t="s">
        <v>52</v>
      </c>
      <c r="B26" s="113" t="s">
        <v>53</v>
      </c>
      <c r="C26" s="112" t="s">
        <v>36</v>
      </c>
      <c r="D26" s="114" t="s">
        <v>39</v>
      </c>
      <c r="E26" s="115" t="s">
        <v>39</v>
      </c>
      <c r="F26" s="115" t="s">
        <v>39</v>
      </c>
      <c r="G26" s="115" t="s">
        <v>39</v>
      </c>
      <c r="H26" s="115" t="s">
        <v>39</v>
      </c>
      <c r="I26" s="115" t="s">
        <v>39</v>
      </c>
      <c r="J26" s="115" t="s">
        <v>39</v>
      </c>
      <c r="K26" s="115" t="s">
        <v>39</v>
      </c>
      <c r="L26" s="115" t="s">
        <v>39</v>
      </c>
      <c r="M26" s="115" t="s">
        <v>39</v>
      </c>
      <c r="N26" s="115" t="s">
        <v>39</v>
      </c>
      <c r="O26" s="115" t="s">
        <v>39</v>
      </c>
      <c r="P26" s="115" t="s">
        <v>39</v>
      </c>
      <c r="Q26" s="115" t="s">
        <v>39</v>
      </c>
      <c r="R26" s="115" t="s">
        <v>39</v>
      </c>
      <c r="S26" s="115" t="s">
        <v>39</v>
      </c>
      <c r="T26" s="115" t="s">
        <v>39</v>
      </c>
      <c r="U26" s="115" t="s">
        <v>39</v>
      </c>
      <c r="V26" s="115" t="s">
        <v>39</v>
      </c>
      <c r="W26" s="115" t="s">
        <v>39</v>
      </c>
      <c r="X26" s="115" t="s">
        <v>39</v>
      </c>
      <c r="Y26" s="115" t="s">
        <v>39</v>
      </c>
      <c r="Z26" s="115" t="s">
        <v>39</v>
      </c>
      <c r="AA26" s="115" t="s">
        <v>39</v>
      </c>
    </row>
    <row r="27" spans="1:27" ht="52.5">
      <c r="A27" s="112" t="s">
        <v>54</v>
      </c>
      <c r="B27" s="113" t="s">
        <v>55</v>
      </c>
      <c r="C27" s="112" t="s">
        <v>36</v>
      </c>
      <c r="D27" s="114" t="s">
        <v>39</v>
      </c>
      <c r="E27" s="115" t="s">
        <v>39</v>
      </c>
      <c r="F27" s="115" t="s">
        <v>39</v>
      </c>
      <c r="G27" s="115" t="s">
        <v>39</v>
      </c>
      <c r="H27" s="115" t="s">
        <v>39</v>
      </c>
      <c r="I27" s="115" t="s">
        <v>39</v>
      </c>
      <c r="J27" s="115" t="s">
        <v>39</v>
      </c>
      <c r="K27" s="115" t="s">
        <v>39</v>
      </c>
      <c r="L27" s="115" t="s">
        <v>39</v>
      </c>
      <c r="M27" s="115" t="s">
        <v>39</v>
      </c>
      <c r="N27" s="115" t="s">
        <v>39</v>
      </c>
      <c r="O27" s="115" t="s">
        <v>39</v>
      </c>
      <c r="P27" s="115" t="s">
        <v>39</v>
      </c>
      <c r="Q27" s="115" t="s">
        <v>39</v>
      </c>
      <c r="R27" s="115" t="s">
        <v>39</v>
      </c>
      <c r="S27" s="115" t="s">
        <v>39</v>
      </c>
      <c r="T27" s="115" t="s">
        <v>39</v>
      </c>
      <c r="U27" s="115" t="s">
        <v>39</v>
      </c>
      <c r="V27" s="115" t="s">
        <v>39</v>
      </c>
      <c r="W27" s="115" t="s">
        <v>39</v>
      </c>
      <c r="X27" s="115" t="s">
        <v>39</v>
      </c>
      <c r="Y27" s="115" t="s">
        <v>39</v>
      </c>
      <c r="Z27" s="115" t="s">
        <v>39</v>
      </c>
      <c r="AA27" s="115" t="s">
        <v>39</v>
      </c>
    </row>
    <row r="28" spans="1:27" ht="73.5">
      <c r="A28" s="112" t="s">
        <v>56</v>
      </c>
      <c r="B28" s="113" t="s">
        <v>57</v>
      </c>
      <c r="C28" s="112" t="s">
        <v>36</v>
      </c>
      <c r="D28" s="114" t="s">
        <v>39</v>
      </c>
      <c r="E28" s="115" t="s">
        <v>39</v>
      </c>
      <c r="F28" s="115" t="s">
        <v>39</v>
      </c>
      <c r="G28" s="115" t="s">
        <v>39</v>
      </c>
      <c r="H28" s="115" t="s">
        <v>39</v>
      </c>
      <c r="I28" s="115" t="s">
        <v>39</v>
      </c>
      <c r="J28" s="115" t="s">
        <v>39</v>
      </c>
      <c r="K28" s="115" t="s">
        <v>39</v>
      </c>
      <c r="L28" s="115" t="s">
        <v>39</v>
      </c>
      <c r="M28" s="115" t="s">
        <v>39</v>
      </c>
      <c r="N28" s="115" t="s">
        <v>39</v>
      </c>
      <c r="O28" s="115" t="s">
        <v>39</v>
      </c>
      <c r="P28" s="115" t="s">
        <v>39</v>
      </c>
      <c r="Q28" s="115" t="s">
        <v>39</v>
      </c>
      <c r="R28" s="115" t="s">
        <v>39</v>
      </c>
      <c r="S28" s="115" t="s">
        <v>39</v>
      </c>
      <c r="T28" s="115" t="s">
        <v>39</v>
      </c>
      <c r="U28" s="115" t="s">
        <v>39</v>
      </c>
      <c r="V28" s="115" t="s">
        <v>39</v>
      </c>
      <c r="W28" s="115" t="s">
        <v>39</v>
      </c>
      <c r="X28" s="115" t="s">
        <v>39</v>
      </c>
      <c r="Y28" s="115" t="s">
        <v>39</v>
      </c>
      <c r="Z28" s="115" t="s">
        <v>39</v>
      </c>
      <c r="AA28" s="115" t="s">
        <v>39</v>
      </c>
    </row>
    <row r="29" spans="1:27" ht="73.5">
      <c r="A29" s="112" t="s">
        <v>58</v>
      </c>
      <c r="B29" s="113" t="s">
        <v>59</v>
      </c>
      <c r="C29" s="112" t="s">
        <v>36</v>
      </c>
      <c r="D29" s="114" t="s">
        <v>39</v>
      </c>
      <c r="E29" s="115" t="s">
        <v>39</v>
      </c>
      <c r="F29" s="115" t="s">
        <v>39</v>
      </c>
      <c r="G29" s="115" t="s">
        <v>39</v>
      </c>
      <c r="H29" s="115" t="s">
        <v>39</v>
      </c>
      <c r="I29" s="115" t="s">
        <v>39</v>
      </c>
      <c r="J29" s="115" t="s">
        <v>39</v>
      </c>
      <c r="K29" s="115" t="s">
        <v>39</v>
      </c>
      <c r="L29" s="115" t="s">
        <v>39</v>
      </c>
      <c r="M29" s="115" t="s">
        <v>39</v>
      </c>
      <c r="N29" s="115" t="s">
        <v>39</v>
      </c>
      <c r="O29" s="115" t="s">
        <v>39</v>
      </c>
      <c r="P29" s="115" t="s">
        <v>39</v>
      </c>
      <c r="Q29" s="115" t="s">
        <v>39</v>
      </c>
      <c r="R29" s="115" t="s">
        <v>39</v>
      </c>
      <c r="S29" s="115" t="s">
        <v>39</v>
      </c>
      <c r="T29" s="115" t="s">
        <v>39</v>
      </c>
      <c r="U29" s="115" t="s">
        <v>39</v>
      </c>
      <c r="V29" s="115" t="s">
        <v>39</v>
      </c>
      <c r="W29" s="115" t="s">
        <v>39</v>
      </c>
      <c r="X29" s="115" t="s">
        <v>39</v>
      </c>
      <c r="Y29" s="115" t="s">
        <v>39</v>
      </c>
      <c r="Z29" s="115" t="s">
        <v>39</v>
      </c>
      <c r="AA29" s="115" t="s">
        <v>39</v>
      </c>
    </row>
    <row r="30" spans="1:27" ht="63">
      <c r="A30" s="112" t="s">
        <v>60</v>
      </c>
      <c r="B30" s="113" t="s">
        <v>61</v>
      </c>
      <c r="C30" s="112" t="s">
        <v>36</v>
      </c>
      <c r="D30" s="114" t="s">
        <v>39</v>
      </c>
      <c r="E30" s="115" t="s">
        <v>39</v>
      </c>
      <c r="F30" s="115" t="s">
        <v>39</v>
      </c>
      <c r="G30" s="115" t="s">
        <v>39</v>
      </c>
      <c r="H30" s="115" t="s">
        <v>39</v>
      </c>
      <c r="I30" s="115" t="s">
        <v>39</v>
      </c>
      <c r="J30" s="115" t="s">
        <v>39</v>
      </c>
      <c r="K30" s="115" t="s">
        <v>39</v>
      </c>
      <c r="L30" s="115" t="s">
        <v>39</v>
      </c>
      <c r="M30" s="115" t="s">
        <v>39</v>
      </c>
      <c r="N30" s="115" t="s">
        <v>39</v>
      </c>
      <c r="O30" s="115" t="s">
        <v>39</v>
      </c>
      <c r="P30" s="115" t="s">
        <v>39</v>
      </c>
      <c r="Q30" s="115" t="s">
        <v>39</v>
      </c>
      <c r="R30" s="115" t="s">
        <v>39</v>
      </c>
      <c r="S30" s="115" t="s">
        <v>39</v>
      </c>
      <c r="T30" s="115" t="s">
        <v>39</v>
      </c>
      <c r="U30" s="115" t="s">
        <v>39</v>
      </c>
      <c r="V30" s="115" t="s">
        <v>39</v>
      </c>
      <c r="W30" s="115" t="s">
        <v>39</v>
      </c>
      <c r="X30" s="115" t="s">
        <v>39</v>
      </c>
      <c r="Y30" s="115" t="s">
        <v>39</v>
      </c>
      <c r="Z30" s="115" t="s">
        <v>39</v>
      </c>
      <c r="AA30" s="115" t="s">
        <v>39</v>
      </c>
    </row>
    <row r="31" spans="1:27" ht="42">
      <c r="A31" s="112" t="s">
        <v>62</v>
      </c>
      <c r="B31" s="113" t="s">
        <v>63</v>
      </c>
      <c r="C31" s="112" t="s">
        <v>36</v>
      </c>
      <c r="D31" s="114" t="s">
        <v>39</v>
      </c>
      <c r="E31" s="115" t="s">
        <v>39</v>
      </c>
      <c r="F31" s="115" t="s">
        <v>39</v>
      </c>
      <c r="G31" s="115" t="s">
        <v>39</v>
      </c>
      <c r="H31" s="115" t="s">
        <v>39</v>
      </c>
      <c r="I31" s="115" t="s">
        <v>39</v>
      </c>
      <c r="J31" s="115" t="s">
        <v>39</v>
      </c>
      <c r="K31" s="115" t="s">
        <v>39</v>
      </c>
      <c r="L31" s="115" t="s">
        <v>39</v>
      </c>
      <c r="M31" s="115" t="s">
        <v>39</v>
      </c>
      <c r="N31" s="115" t="s">
        <v>39</v>
      </c>
      <c r="O31" s="115" t="s">
        <v>39</v>
      </c>
      <c r="P31" s="115" t="s">
        <v>39</v>
      </c>
      <c r="Q31" s="115" t="s">
        <v>39</v>
      </c>
      <c r="R31" s="115" t="s">
        <v>39</v>
      </c>
      <c r="S31" s="115" t="s">
        <v>39</v>
      </c>
      <c r="T31" s="115" t="s">
        <v>39</v>
      </c>
      <c r="U31" s="115" t="s">
        <v>39</v>
      </c>
      <c r="V31" s="115" t="s">
        <v>39</v>
      </c>
      <c r="W31" s="115" t="s">
        <v>39</v>
      </c>
      <c r="X31" s="115" t="s">
        <v>39</v>
      </c>
      <c r="Y31" s="115" t="s">
        <v>39</v>
      </c>
      <c r="Z31" s="115" t="s">
        <v>39</v>
      </c>
      <c r="AA31" s="115" t="s">
        <v>39</v>
      </c>
    </row>
    <row r="32" spans="1:27" ht="73.5">
      <c r="A32" s="112" t="s">
        <v>64</v>
      </c>
      <c r="B32" s="113" t="s">
        <v>65</v>
      </c>
      <c r="C32" s="112" t="s">
        <v>36</v>
      </c>
      <c r="D32" s="114" t="s">
        <v>39</v>
      </c>
      <c r="E32" s="115" t="s">
        <v>39</v>
      </c>
      <c r="F32" s="115" t="s">
        <v>39</v>
      </c>
      <c r="G32" s="115" t="s">
        <v>39</v>
      </c>
      <c r="H32" s="115" t="s">
        <v>39</v>
      </c>
      <c r="I32" s="115" t="s">
        <v>39</v>
      </c>
      <c r="J32" s="115" t="s">
        <v>39</v>
      </c>
      <c r="K32" s="115" t="s">
        <v>39</v>
      </c>
      <c r="L32" s="115" t="s">
        <v>39</v>
      </c>
      <c r="M32" s="115" t="s">
        <v>39</v>
      </c>
      <c r="N32" s="115" t="s">
        <v>39</v>
      </c>
      <c r="O32" s="115" t="s">
        <v>39</v>
      </c>
      <c r="P32" s="115" t="s">
        <v>39</v>
      </c>
      <c r="Q32" s="115" t="s">
        <v>39</v>
      </c>
      <c r="R32" s="115" t="s">
        <v>39</v>
      </c>
      <c r="S32" s="115" t="s">
        <v>39</v>
      </c>
      <c r="T32" s="115" t="s">
        <v>39</v>
      </c>
      <c r="U32" s="115" t="s">
        <v>39</v>
      </c>
      <c r="V32" s="115" t="s">
        <v>39</v>
      </c>
      <c r="W32" s="115" t="s">
        <v>39</v>
      </c>
      <c r="X32" s="115" t="s">
        <v>39</v>
      </c>
      <c r="Y32" s="115" t="s">
        <v>39</v>
      </c>
      <c r="Z32" s="115" t="s">
        <v>39</v>
      </c>
      <c r="AA32" s="115" t="s">
        <v>39</v>
      </c>
    </row>
    <row r="33" spans="1:27" ht="52.5">
      <c r="A33" s="112" t="s">
        <v>66</v>
      </c>
      <c r="B33" s="113" t="s">
        <v>67</v>
      </c>
      <c r="C33" s="112" t="s">
        <v>36</v>
      </c>
      <c r="D33" s="114" t="s">
        <v>39</v>
      </c>
      <c r="E33" s="115" t="s">
        <v>39</v>
      </c>
      <c r="F33" s="115" t="s">
        <v>39</v>
      </c>
      <c r="G33" s="115" t="s">
        <v>39</v>
      </c>
      <c r="H33" s="115" t="s">
        <v>39</v>
      </c>
      <c r="I33" s="115" t="s">
        <v>39</v>
      </c>
      <c r="J33" s="115" t="s">
        <v>39</v>
      </c>
      <c r="K33" s="115" t="s">
        <v>39</v>
      </c>
      <c r="L33" s="115" t="s">
        <v>39</v>
      </c>
      <c r="M33" s="115" t="s">
        <v>39</v>
      </c>
      <c r="N33" s="115" t="s">
        <v>39</v>
      </c>
      <c r="O33" s="115" t="s">
        <v>39</v>
      </c>
      <c r="P33" s="115" t="s">
        <v>39</v>
      </c>
      <c r="Q33" s="115" t="s">
        <v>39</v>
      </c>
      <c r="R33" s="115" t="s">
        <v>39</v>
      </c>
      <c r="S33" s="115" t="s">
        <v>39</v>
      </c>
      <c r="T33" s="115" t="s">
        <v>39</v>
      </c>
      <c r="U33" s="115" t="s">
        <v>39</v>
      </c>
      <c r="V33" s="115" t="s">
        <v>39</v>
      </c>
      <c r="W33" s="115" t="s">
        <v>39</v>
      </c>
      <c r="X33" s="115" t="s">
        <v>39</v>
      </c>
      <c r="Y33" s="115" t="s">
        <v>39</v>
      </c>
      <c r="Z33" s="115" t="s">
        <v>39</v>
      </c>
      <c r="AA33" s="115" t="s">
        <v>39</v>
      </c>
    </row>
    <row r="34" spans="1:27" ht="42">
      <c r="A34" s="112" t="s">
        <v>68</v>
      </c>
      <c r="B34" s="113" t="s">
        <v>69</v>
      </c>
      <c r="C34" s="112" t="s">
        <v>36</v>
      </c>
      <c r="D34" s="114" t="s">
        <v>39</v>
      </c>
      <c r="E34" s="115" t="s">
        <v>39</v>
      </c>
      <c r="F34" s="115" t="s">
        <v>39</v>
      </c>
      <c r="G34" s="115" t="s">
        <v>39</v>
      </c>
      <c r="H34" s="115" t="s">
        <v>39</v>
      </c>
      <c r="I34" s="115" t="s">
        <v>39</v>
      </c>
      <c r="J34" s="115" t="s">
        <v>39</v>
      </c>
      <c r="K34" s="115" t="s">
        <v>39</v>
      </c>
      <c r="L34" s="115" t="s">
        <v>39</v>
      </c>
      <c r="M34" s="115" t="s">
        <v>39</v>
      </c>
      <c r="N34" s="115" t="s">
        <v>39</v>
      </c>
      <c r="O34" s="115" t="s">
        <v>39</v>
      </c>
      <c r="P34" s="115" t="s">
        <v>39</v>
      </c>
      <c r="Q34" s="115" t="s">
        <v>39</v>
      </c>
      <c r="R34" s="115" t="s">
        <v>39</v>
      </c>
      <c r="S34" s="115" t="s">
        <v>39</v>
      </c>
      <c r="T34" s="115" t="s">
        <v>39</v>
      </c>
      <c r="U34" s="115" t="s">
        <v>39</v>
      </c>
      <c r="V34" s="115" t="s">
        <v>39</v>
      </c>
      <c r="W34" s="115" t="s">
        <v>39</v>
      </c>
      <c r="X34" s="115" t="s">
        <v>39</v>
      </c>
      <c r="Y34" s="115" t="s">
        <v>39</v>
      </c>
      <c r="Z34" s="115" t="s">
        <v>39</v>
      </c>
      <c r="AA34" s="115" t="s">
        <v>39</v>
      </c>
    </row>
    <row r="35" spans="1:27" ht="31.5">
      <c r="A35" s="112" t="s">
        <v>70</v>
      </c>
      <c r="B35" s="113" t="s">
        <v>71</v>
      </c>
      <c r="C35" s="112" t="s">
        <v>36</v>
      </c>
      <c r="D35" s="114" t="s">
        <v>39</v>
      </c>
      <c r="E35" s="115" t="s">
        <v>39</v>
      </c>
      <c r="F35" s="115" t="s">
        <v>39</v>
      </c>
      <c r="G35" s="115" t="s">
        <v>39</v>
      </c>
      <c r="H35" s="115" t="s">
        <v>39</v>
      </c>
      <c r="I35" s="115" t="s">
        <v>39</v>
      </c>
      <c r="J35" s="115" t="s">
        <v>39</v>
      </c>
      <c r="K35" s="115" t="s">
        <v>39</v>
      </c>
      <c r="L35" s="115" t="s">
        <v>39</v>
      </c>
      <c r="M35" s="115" t="s">
        <v>39</v>
      </c>
      <c r="N35" s="115" t="s">
        <v>39</v>
      </c>
      <c r="O35" s="115" t="s">
        <v>39</v>
      </c>
      <c r="P35" s="115" t="s">
        <v>39</v>
      </c>
      <c r="Q35" s="115" t="s">
        <v>39</v>
      </c>
      <c r="R35" s="115" t="s">
        <v>39</v>
      </c>
      <c r="S35" s="115" t="s">
        <v>39</v>
      </c>
      <c r="T35" s="115" t="s">
        <v>39</v>
      </c>
      <c r="U35" s="115" t="s">
        <v>39</v>
      </c>
      <c r="V35" s="115" t="s">
        <v>39</v>
      </c>
      <c r="W35" s="115" t="s">
        <v>39</v>
      </c>
      <c r="X35" s="115" t="s">
        <v>39</v>
      </c>
      <c r="Y35" s="115" t="s">
        <v>39</v>
      </c>
      <c r="Z35" s="115" t="s">
        <v>39</v>
      </c>
      <c r="AA35" s="115" t="s">
        <v>39</v>
      </c>
    </row>
    <row r="36" spans="1:27" ht="105">
      <c r="A36" s="112" t="s">
        <v>70</v>
      </c>
      <c r="B36" s="113" t="s">
        <v>72</v>
      </c>
      <c r="C36" s="112" t="s">
        <v>36</v>
      </c>
      <c r="D36" s="114" t="s">
        <v>39</v>
      </c>
      <c r="E36" s="115" t="s">
        <v>39</v>
      </c>
      <c r="F36" s="115" t="s">
        <v>39</v>
      </c>
      <c r="G36" s="115" t="s">
        <v>39</v>
      </c>
      <c r="H36" s="115" t="s">
        <v>39</v>
      </c>
      <c r="I36" s="115" t="s">
        <v>39</v>
      </c>
      <c r="J36" s="115" t="s">
        <v>39</v>
      </c>
      <c r="K36" s="115" t="s">
        <v>39</v>
      </c>
      <c r="L36" s="115" t="s">
        <v>39</v>
      </c>
      <c r="M36" s="115" t="s">
        <v>39</v>
      </c>
      <c r="N36" s="115" t="s">
        <v>39</v>
      </c>
      <c r="O36" s="115" t="s">
        <v>39</v>
      </c>
      <c r="P36" s="115" t="s">
        <v>39</v>
      </c>
      <c r="Q36" s="115" t="s">
        <v>39</v>
      </c>
      <c r="R36" s="115" t="s">
        <v>39</v>
      </c>
      <c r="S36" s="115" t="s">
        <v>39</v>
      </c>
      <c r="T36" s="115" t="s">
        <v>39</v>
      </c>
      <c r="U36" s="115" t="s">
        <v>39</v>
      </c>
      <c r="V36" s="115" t="s">
        <v>39</v>
      </c>
      <c r="W36" s="115" t="s">
        <v>39</v>
      </c>
      <c r="X36" s="115" t="s">
        <v>39</v>
      </c>
      <c r="Y36" s="115" t="s">
        <v>39</v>
      </c>
      <c r="Z36" s="115" t="s">
        <v>39</v>
      </c>
      <c r="AA36" s="115" t="s">
        <v>39</v>
      </c>
    </row>
    <row r="37" spans="1:27" ht="94.5">
      <c r="A37" s="112" t="s">
        <v>70</v>
      </c>
      <c r="B37" s="113" t="s">
        <v>73</v>
      </c>
      <c r="C37" s="112" t="s">
        <v>36</v>
      </c>
      <c r="D37" s="114" t="s">
        <v>39</v>
      </c>
      <c r="E37" s="115" t="s">
        <v>39</v>
      </c>
      <c r="F37" s="115" t="s">
        <v>39</v>
      </c>
      <c r="G37" s="115" t="s">
        <v>39</v>
      </c>
      <c r="H37" s="115" t="s">
        <v>39</v>
      </c>
      <c r="I37" s="115" t="s">
        <v>39</v>
      </c>
      <c r="J37" s="115" t="s">
        <v>39</v>
      </c>
      <c r="K37" s="115" t="s">
        <v>39</v>
      </c>
      <c r="L37" s="115" t="s">
        <v>39</v>
      </c>
      <c r="M37" s="115" t="s">
        <v>39</v>
      </c>
      <c r="N37" s="115" t="s">
        <v>39</v>
      </c>
      <c r="O37" s="115" t="s">
        <v>39</v>
      </c>
      <c r="P37" s="115" t="s">
        <v>39</v>
      </c>
      <c r="Q37" s="115" t="s">
        <v>39</v>
      </c>
      <c r="R37" s="115" t="s">
        <v>39</v>
      </c>
      <c r="S37" s="115" t="s">
        <v>39</v>
      </c>
      <c r="T37" s="115" t="s">
        <v>39</v>
      </c>
      <c r="U37" s="115" t="s">
        <v>39</v>
      </c>
      <c r="V37" s="115" t="s">
        <v>39</v>
      </c>
      <c r="W37" s="115" t="s">
        <v>39</v>
      </c>
      <c r="X37" s="115" t="s">
        <v>39</v>
      </c>
      <c r="Y37" s="115" t="s">
        <v>39</v>
      </c>
      <c r="Z37" s="115" t="s">
        <v>39</v>
      </c>
      <c r="AA37" s="115" t="s">
        <v>39</v>
      </c>
    </row>
    <row r="38" spans="1:27" ht="94.5">
      <c r="A38" s="112" t="s">
        <v>70</v>
      </c>
      <c r="B38" s="113" t="s">
        <v>74</v>
      </c>
      <c r="C38" s="112" t="s">
        <v>36</v>
      </c>
      <c r="D38" s="114" t="s">
        <v>39</v>
      </c>
      <c r="E38" s="115" t="s">
        <v>39</v>
      </c>
      <c r="F38" s="115" t="s">
        <v>39</v>
      </c>
      <c r="G38" s="115" t="s">
        <v>39</v>
      </c>
      <c r="H38" s="115" t="s">
        <v>39</v>
      </c>
      <c r="I38" s="115" t="s">
        <v>39</v>
      </c>
      <c r="J38" s="115" t="s">
        <v>39</v>
      </c>
      <c r="K38" s="115" t="s">
        <v>39</v>
      </c>
      <c r="L38" s="115" t="s">
        <v>39</v>
      </c>
      <c r="M38" s="115" t="s">
        <v>39</v>
      </c>
      <c r="N38" s="115" t="s">
        <v>39</v>
      </c>
      <c r="O38" s="115" t="s">
        <v>39</v>
      </c>
      <c r="P38" s="115" t="s">
        <v>39</v>
      </c>
      <c r="Q38" s="115" t="s">
        <v>39</v>
      </c>
      <c r="R38" s="115" t="s">
        <v>39</v>
      </c>
      <c r="S38" s="115" t="s">
        <v>39</v>
      </c>
      <c r="T38" s="115" t="s">
        <v>39</v>
      </c>
      <c r="U38" s="115" t="s">
        <v>39</v>
      </c>
      <c r="V38" s="115" t="s">
        <v>39</v>
      </c>
      <c r="W38" s="115" t="s">
        <v>39</v>
      </c>
      <c r="X38" s="115" t="s">
        <v>39</v>
      </c>
      <c r="Y38" s="115" t="s">
        <v>39</v>
      </c>
      <c r="Z38" s="115" t="s">
        <v>39</v>
      </c>
      <c r="AA38" s="115" t="s">
        <v>39</v>
      </c>
    </row>
    <row r="39" spans="1:27" ht="31.5">
      <c r="A39" s="112" t="s">
        <v>75</v>
      </c>
      <c r="B39" s="113" t="s">
        <v>71</v>
      </c>
      <c r="C39" s="112" t="s">
        <v>36</v>
      </c>
      <c r="D39" s="114" t="s">
        <v>39</v>
      </c>
      <c r="E39" s="115" t="s">
        <v>39</v>
      </c>
      <c r="F39" s="115" t="s">
        <v>39</v>
      </c>
      <c r="G39" s="115" t="s">
        <v>39</v>
      </c>
      <c r="H39" s="115" t="s">
        <v>39</v>
      </c>
      <c r="I39" s="115" t="s">
        <v>39</v>
      </c>
      <c r="J39" s="115" t="s">
        <v>39</v>
      </c>
      <c r="K39" s="115" t="s">
        <v>39</v>
      </c>
      <c r="L39" s="115" t="s">
        <v>39</v>
      </c>
      <c r="M39" s="115" t="s">
        <v>39</v>
      </c>
      <c r="N39" s="115" t="s">
        <v>39</v>
      </c>
      <c r="O39" s="115" t="s">
        <v>39</v>
      </c>
      <c r="P39" s="115" t="s">
        <v>39</v>
      </c>
      <c r="Q39" s="115" t="s">
        <v>39</v>
      </c>
      <c r="R39" s="115" t="s">
        <v>39</v>
      </c>
      <c r="S39" s="115" t="s">
        <v>39</v>
      </c>
      <c r="T39" s="115" t="s">
        <v>39</v>
      </c>
      <c r="U39" s="115" t="s">
        <v>39</v>
      </c>
      <c r="V39" s="115" t="s">
        <v>39</v>
      </c>
      <c r="W39" s="115" t="s">
        <v>39</v>
      </c>
      <c r="X39" s="115" t="s">
        <v>39</v>
      </c>
      <c r="Y39" s="115" t="s">
        <v>39</v>
      </c>
      <c r="Z39" s="115" t="s">
        <v>39</v>
      </c>
      <c r="AA39" s="115" t="s">
        <v>39</v>
      </c>
    </row>
    <row r="40" spans="1:27" ht="105">
      <c r="A40" s="112" t="s">
        <v>75</v>
      </c>
      <c r="B40" s="113" t="s">
        <v>72</v>
      </c>
      <c r="C40" s="112" t="s">
        <v>36</v>
      </c>
      <c r="D40" s="114" t="s">
        <v>39</v>
      </c>
      <c r="E40" s="115" t="s">
        <v>39</v>
      </c>
      <c r="F40" s="115" t="s">
        <v>39</v>
      </c>
      <c r="G40" s="115" t="s">
        <v>39</v>
      </c>
      <c r="H40" s="115" t="s">
        <v>39</v>
      </c>
      <c r="I40" s="115" t="s">
        <v>39</v>
      </c>
      <c r="J40" s="115" t="s">
        <v>39</v>
      </c>
      <c r="K40" s="115" t="s">
        <v>39</v>
      </c>
      <c r="L40" s="115" t="s">
        <v>39</v>
      </c>
      <c r="M40" s="115" t="s">
        <v>39</v>
      </c>
      <c r="N40" s="115" t="s">
        <v>39</v>
      </c>
      <c r="O40" s="115" t="s">
        <v>39</v>
      </c>
      <c r="P40" s="115" t="s">
        <v>39</v>
      </c>
      <c r="Q40" s="115" t="s">
        <v>39</v>
      </c>
      <c r="R40" s="115" t="s">
        <v>39</v>
      </c>
      <c r="S40" s="115" t="s">
        <v>39</v>
      </c>
      <c r="T40" s="115" t="s">
        <v>39</v>
      </c>
      <c r="U40" s="115" t="s">
        <v>39</v>
      </c>
      <c r="V40" s="115" t="s">
        <v>39</v>
      </c>
      <c r="W40" s="115" t="s">
        <v>39</v>
      </c>
      <c r="X40" s="115" t="s">
        <v>39</v>
      </c>
      <c r="Y40" s="115" t="s">
        <v>39</v>
      </c>
      <c r="Z40" s="115" t="s">
        <v>39</v>
      </c>
      <c r="AA40" s="115" t="s">
        <v>39</v>
      </c>
    </row>
    <row r="41" spans="1:27" ht="94.5">
      <c r="A41" s="112" t="s">
        <v>75</v>
      </c>
      <c r="B41" s="113" t="s">
        <v>73</v>
      </c>
      <c r="C41" s="112" t="s">
        <v>36</v>
      </c>
      <c r="D41" s="114" t="s">
        <v>39</v>
      </c>
      <c r="E41" s="115" t="s">
        <v>39</v>
      </c>
      <c r="F41" s="115" t="s">
        <v>39</v>
      </c>
      <c r="G41" s="115" t="s">
        <v>39</v>
      </c>
      <c r="H41" s="115" t="s">
        <v>39</v>
      </c>
      <c r="I41" s="115" t="s">
        <v>39</v>
      </c>
      <c r="J41" s="115" t="s">
        <v>39</v>
      </c>
      <c r="K41" s="115" t="s">
        <v>39</v>
      </c>
      <c r="L41" s="115" t="s">
        <v>39</v>
      </c>
      <c r="M41" s="115" t="s">
        <v>39</v>
      </c>
      <c r="N41" s="115" t="s">
        <v>39</v>
      </c>
      <c r="O41" s="115" t="s">
        <v>39</v>
      </c>
      <c r="P41" s="115" t="s">
        <v>39</v>
      </c>
      <c r="Q41" s="115" t="s">
        <v>39</v>
      </c>
      <c r="R41" s="115" t="s">
        <v>39</v>
      </c>
      <c r="S41" s="115" t="s">
        <v>39</v>
      </c>
      <c r="T41" s="115" t="s">
        <v>39</v>
      </c>
      <c r="U41" s="115" t="s">
        <v>39</v>
      </c>
      <c r="V41" s="115" t="s">
        <v>39</v>
      </c>
      <c r="W41" s="115" t="s">
        <v>39</v>
      </c>
      <c r="X41" s="115" t="s">
        <v>39</v>
      </c>
      <c r="Y41" s="115" t="s">
        <v>39</v>
      </c>
      <c r="Z41" s="115" t="s">
        <v>39</v>
      </c>
      <c r="AA41" s="115" t="s">
        <v>39</v>
      </c>
    </row>
    <row r="42" spans="1:27" ht="94.5">
      <c r="A42" s="112" t="s">
        <v>75</v>
      </c>
      <c r="B42" s="113" t="s">
        <v>76</v>
      </c>
      <c r="C42" s="112" t="s">
        <v>36</v>
      </c>
      <c r="D42" s="114" t="s">
        <v>39</v>
      </c>
      <c r="E42" s="115" t="s">
        <v>39</v>
      </c>
      <c r="F42" s="115" t="s">
        <v>39</v>
      </c>
      <c r="G42" s="115" t="s">
        <v>39</v>
      </c>
      <c r="H42" s="115" t="s">
        <v>39</v>
      </c>
      <c r="I42" s="115" t="s">
        <v>39</v>
      </c>
      <c r="J42" s="115" t="s">
        <v>39</v>
      </c>
      <c r="K42" s="115" t="s">
        <v>39</v>
      </c>
      <c r="L42" s="115" t="s">
        <v>39</v>
      </c>
      <c r="M42" s="115" t="s">
        <v>39</v>
      </c>
      <c r="N42" s="115" t="s">
        <v>39</v>
      </c>
      <c r="O42" s="115" t="s">
        <v>39</v>
      </c>
      <c r="P42" s="115" t="s">
        <v>39</v>
      </c>
      <c r="Q42" s="115" t="s">
        <v>39</v>
      </c>
      <c r="R42" s="115" t="s">
        <v>39</v>
      </c>
      <c r="S42" s="115" t="s">
        <v>39</v>
      </c>
      <c r="T42" s="115" t="s">
        <v>39</v>
      </c>
      <c r="U42" s="115" t="s">
        <v>39</v>
      </c>
      <c r="V42" s="115" t="s">
        <v>39</v>
      </c>
      <c r="W42" s="115" t="s">
        <v>39</v>
      </c>
      <c r="X42" s="115" t="s">
        <v>39</v>
      </c>
      <c r="Y42" s="115" t="s">
        <v>39</v>
      </c>
      <c r="Z42" s="115" t="s">
        <v>39</v>
      </c>
      <c r="AA42" s="115" t="s">
        <v>39</v>
      </c>
    </row>
    <row r="43" spans="1:27" ht="94.5">
      <c r="A43" s="112" t="s">
        <v>77</v>
      </c>
      <c r="B43" s="113" t="s">
        <v>78</v>
      </c>
      <c r="C43" s="112" t="s">
        <v>36</v>
      </c>
      <c r="D43" s="114" t="s">
        <v>39</v>
      </c>
      <c r="E43" s="115" t="s">
        <v>39</v>
      </c>
      <c r="F43" s="115" t="s">
        <v>39</v>
      </c>
      <c r="G43" s="115" t="s">
        <v>39</v>
      </c>
      <c r="H43" s="115" t="s">
        <v>39</v>
      </c>
      <c r="I43" s="115" t="s">
        <v>39</v>
      </c>
      <c r="J43" s="115" t="s">
        <v>39</v>
      </c>
      <c r="K43" s="115" t="s">
        <v>39</v>
      </c>
      <c r="L43" s="115" t="s">
        <v>39</v>
      </c>
      <c r="M43" s="115" t="s">
        <v>39</v>
      </c>
      <c r="N43" s="115" t="s">
        <v>39</v>
      </c>
      <c r="O43" s="115" t="s">
        <v>39</v>
      </c>
      <c r="P43" s="115" t="s">
        <v>39</v>
      </c>
      <c r="Q43" s="115" t="s">
        <v>39</v>
      </c>
      <c r="R43" s="115" t="s">
        <v>39</v>
      </c>
      <c r="S43" s="115" t="s">
        <v>39</v>
      </c>
      <c r="T43" s="115" t="s">
        <v>39</v>
      </c>
      <c r="U43" s="115" t="s">
        <v>39</v>
      </c>
      <c r="V43" s="115" t="s">
        <v>39</v>
      </c>
      <c r="W43" s="115" t="s">
        <v>39</v>
      </c>
      <c r="X43" s="115" t="s">
        <v>39</v>
      </c>
      <c r="Y43" s="115" t="s">
        <v>39</v>
      </c>
      <c r="Z43" s="115" t="s">
        <v>39</v>
      </c>
      <c r="AA43" s="115" t="s">
        <v>39</v>
      </c>
    </row>
    <row r="44" spans="1:27" ht="84">
      <c r="A44" s="112" t="s">
        <v>79</v>
      </c>
      <c r="B44" s="113" t="s">
        <v>80</v>
      </c>
      <c r="C44" s="112" t="s">
        <v>36</v>
      </c>
      <c r="D44" s="114" t="s">
        <v>39</v>
      </c>
      <c r="E44" s="115" t="s">
        <v>39</v>
      </c>
      <c r="F44" s="115" t="s">
        <v>39</v>
      </c>
      <c r="G44" s="115" t="s">
        <v>39</v>
      </c>
      <c r="H44" s="115" t="s">
        <v>39</v>
      </c>
      <c r="I44" s="115" t="s">
        <v>39</v>
      </c>
      <c r="J44" s="115" t="s">
        <v>39</v>
      </c>
      <c r="K44" s="115" t="s">
        <v>39</v>
      </c>
      <c r="L44" s="115" t="s">
        <v>39</v>
      </c>
      <c r="M44" s="115" t="s">
        <v>39</v>
      </c>
      <c r="N44" s="115" t="s">
        <v>39</v>
      </c>
      <c r="O44" s="115" t="s">
        <v>39</v>
      </c>
      <c r="P44" s="115" t="s">
        <v>39</v>
      </c>
      <c r="Q44" s="115" t="s">
        <v>39</v>
      </c>
      <c r="R44" s="115" t="s">
        <v>39</v>
      </c>
      <c r="S44" s="115" t="s">
        <v>39</v>
      </c>
      <c r="T44" s="115" t="s">
        <v>39</v>
      </c>
      <c r="U44" s="115" t="s">
        <v>39</v>
      </c>
      <c r="V44" s="115" t="s">
        <v>39</v>
      </c>
      <c r="W44" s="115" t="s">
        <v>39</v>
      </c>
      <c r="X44" s="115" t="s">
        <v>39</v>
      </c>
      <c r="Y44" s="115" t="s">
        <v>39</v>
      </c>
      <c r="Z44" s="115" t="s">
        <v>39</v>
      </c>
      <c r="AA44" s="115" t="s">
        <v>39</v>
      </c>
    </row>
    <row r="45" spans="1:27" ht="84">
      <c r="A45" s="112" t="s">
        <v>81</v>
      </c>
      <c r="B45" s="113" t="s">
        <v>82</v>
      </c>
      <c r="C45" s="112" t="s">
        <v>36</v>
      </c>
      <c r="D45" s="114" t="s">
        <v>39</v>
      </c>
      <c r="E45" s="115" t="s">
        <v>39</v>
      </c>
      <c r="F45" s="115" t="s">
        <v>39</v>
      </c>
      <c r="G45" s="115" t="s">
        <v>39</v>
      </c>
      <c r="H45" s="115" t="s">
        <v>39</v>
      </c>
      <c r="I45" s="115" t="s">
        <v>39</v>
      </c>
      <c r="J45" s="115" t="s">
        <v>39</v>
      </c>
      <c r="K45" s="115" t="s">
        <v>39</v>
      </c>
      <c r="L45" s="115" t="s">
        <v>39</v>
      </c>
      <c r="M45" s="115" t="s">
        <v>39</v>
      </c>
      <c r="N45" s="115" t="s">
        <v>39</v>
      </c>
      <c r="O45" s="115" t="s">
        <v>39</v>
      </c>
      <c r="P45" s="115" t="s">
        <v>39</v>
      </c>
      <c r="Q45" s="115" t="s">
        <v>39</v>
      </c>
      <c r="R45" s="115" t="s">
        <v>39</v>
      </c>
      <c r="S45" s="115" t="s">
        <v>39</v>
      </c>
      <c r="T45" s="115" t="s">
        <v>39</v>
      </c>
      <c r="U45" s="115" t="s">
        <v>39</v>
      </c>
      <c r="V45" s="115" t="s">
        <v>39</v>
      </c>
      <c r="W45" s="115" t="s">
        <v>39</v>
      </c>
      <c r="X45" s="115" t="s">
        <v>39</v>
      </c>
      <c r="Y45" s="115" t="s">
        <v>39</v>
      </c>
      <c r="Z45" s="115" t="s">
        <v>39</v>
      </c>
      <c r="AA45" s="115" t="s">
        <v>39</v>
      </c>
    </row>
    <row r="46" spans="1:27" ht="42">
      <c r="A46" s="112" t="s">
        <v>83</v>
      </c>
      <c r="B46" s="113" t="s">
        <v>84</v>
      </c>
      <c r="C46" s="112" t="s">
        <v>36</v>
      </c>
      <c r="D46" s="114" t="s">
        <v>39</v>
      </c>
      <c r="E46" s="115" t="s">
        <v>39</v>
      </c>
      <c r="F46" s="115" t="s">
        <v>39</v>
      </c>
      <c r="G46" s="115" t="s">
        <v>39</v>
      </c>
      <c r="H46" s="115" t="s">
        <v>39</v>
      </c>
      <c r="I46" s="115" t="s">
        <v>39</v>
      </c>
      <c r="J46" s="115" t="s">
        <v>39</v>
      </c>
      <c r="K46" s="115" t="s">
        <v>39</v>
      </c>
      <c r="L46" s="115" t="s">
        <v>39</v>
      </c>
      <c r="M46" s="115" t="s">
        <v>39</v>
      </c>
      <c r="N46" s="115" t="s">
        <v>39</v>
      </c>
      <c r="O46" s="115" t="s">
        <v>39</v>
      </c>
      <c r="P46" s="115" t="s">
        <v>39</v>
      </c>
      <c r="Q46" s="115" t="s">
        <v>39</v>
      </c>
      <c r="R46" s="115" t="s">
        <v>39</v>
      </c>
      <c r="S46" s="115" t="s">
        <v>39</v>
      </c>
      <c r="T46" s="115" t="s">
        <v>39</v>
      </c>
      <c r="U46" s="115" t="s">
        <v>39</v>
      </c>
      <c r="V46" s="115" t="s">
        <v>39</v>
      </c>
      <c r="W46" s="115" t="s">
        <v>39</v>
      </c>
      <c r="X46" s="115" t="s">
        <v>39</v>
      </c>
      <c r="Y46" s="115" t="s">
        <v>39</v>
      </c>
      <c r="Z46" s="115" t="s">
        <v>39</v>
      </c>
      <c r="AA46" s="115" t="s">
        <v>39</v>
      </c>
    </row>
    <row r="47" spans="1:27" ht="73.5">
      <c r="A47" s="112" t="s">
        <v>85</v>
      </c>
      <c r="B47" s="113" t="s">
        <v>86</v>
      </c>
      <c r="C47" s="112" t="s">
        <v>36</v>
      </c>
      <c r="D47" s="114" t="s">
        <v>39</v>
      </c>
      <c r="E47" s="115" t="s">
        <v>39</v>
      </c>
      <c r="F47" s="115" t="s">
        <v>39</v>
      </c>
      <c r="G47" s="115" t="s">
        <v>39</v>
      </c>
      <c r="H47" s="115" t="s">
        <v>39</v>
      </c>
      <c r="I47" s="115" t="s">
        <v>39</v>
      </c>
      <c r="J47" s="115" t="s">
        <v>39</v>
      </c>
      <c r="K47" s="115" t="s">
        <v>39</v>
      </c>
      <c r="L47" s="115" t="s">
        <v>39</v>
      </c>
      <c r="M47" s="115" t="s">
        <v>39</v>
      </c>
      <c r="N47" s="115" t="s">
        <v>39</v>
      </c>
      <c r="O47" s="115" t="s">
        <v>39</v>
      </c>
      <c r="P47" s="115" t="s">
        <v>39</v>
      </c>
      <c r="Q47" s="115" t="s">
        <v>39</v>
      </c>
      <c r="R47" s="115" t="s">
        <v>39</v>
      </c>
      <c r="S47" s="115" t="s">
        <v>39</v>
      </c>
      <c r="T47" s="115" t="s">
        <v>39</v>
      </c>
      <c r="U47" s="115" t="s">
        <v>39</v>
      </c>
      <c r="V47" s="115" t="s">
        <v>39</v>
      </c>
      <c r="W47" s="115" t="s">
        <v>39</v>
      </c>
      <c r="X47" s="115" t="s">
        <v>39</v>
      </c>
      <c r="Y47" s="115" t="s">
        <v>39</v>
      </c>
      <c r="Z47" s="115" t="s">
        <v>39</v>
      </c>
      <c r="AA47" s="115" t="s">
        <v>39</v>
      </c>
    </row>
    <row r="48" spans="1:27" ht="42">
      <c r="A48" s="112" t="s">
        <v>87</v>
      </c>
      <c r="B48" s="113" t="s">
        <v>88</v>
      </c>
      <c r="C48" s="112" t="s">
        <v>36</v>
      </c>
      <c r="D48" s="114" t="s">
        <v>39</v>
      </c>
      <c r="E48" s="115" t="s">
        <v>39</v>
      </c>
      <c r="F48" s="115" t="s">
        <v>39</v>
      </c>
      <c r="G48" s="115" t="s">
        <v>39</v>
      </c>
      <c r="H48" s="115" t="s">
        <v>39</v>
      </c>
      <c r="I48" s="115" t="s">
        <v>39</v>
      </c>
      <c r="J48" s="115" t="s">
        <v>39</v>
      </c>
      <c r="K48" s="115" t="s">
        <v>39</v>
      </c>
      <c r="L48" s="115" t="s">
        <v>39</v>
      </c>
      <c r="M48" s="115" t="s">
        <v>39</v>
      </c>
      <c r="N48" s="115" t="s">
        <v>39</v>
      </c>
      <c r="O48" s="115" t="s">
        <v>39</v>
      </c>
      <c r="P48" s="115" t="s">
        <v>39</v>
      </c>
      <c r="Q48" s="115" t="s">
        <v>39</v>
      </c>
      <c r="R48" s="115" t="s">
        <v>39</v>
      </c>
      <c r="S48" s="115" t="s">
        <v>39</v>
      </c>
      <c r="T48" s="115" t="s">
        <v>39</v>
      </c>
      <c r="U48" s="115" t="s">
        <v>39</v>
      </c>
      <c r="V48" s="115" t="s">
        <v>39</v>
      </c>
      <c r="W48" s="115" t="s">
        <v>39</v>
      </c>
      <c r="X48" s="115" t="s">
        <v>39</v>
      </c>
      <c r="Y48" s="115" t="s">
        <v>39</v>
      </c>
      <c r="Z48" s="115" t="s">
        <v>39</v>
      </c>
      <c r="AA48" s="115" t="s">
        <v>39</v>
      </c>
    </row>
    <row r="49" spans="1:27" ht="63">
      <c r="A49" s="112" t="s">
        <v>89</v>
      </c>
      <c r="B49" s="113" t="s">
        <v>90</v>
      </c>
      <c r="C49" s="112" t="s">
        <v>36</v>
      </c>
      <c r="D49" s="114" t="s">
        <v>39</v>
      </c>
      <c r="E49" s="115" t="s">
        <v>39</v>
      </c>
      <c r="F49" s="115" t="s">
        <v>39</v>
      </c>
      <c r="G49" s="115" t="s">
        <v>39</v>
      </c>
      <c r="H49" s="115" t="s">
        <v>39</v>
      </c>
      <c r="I49" s="115" t="s">
        <v>39</v>
      </c>
      <c r="J49" s="115" t="s">
        <v>39</v>
      </c>
      <c r="K49" s="115" t="s">
        <v>39</v>
      </c>
      <c r="L49" s="115" t="s">
        <v>39</v>
      </c>
      <c r="M49" s="115" t="s">
        <v>39</v>
      </c>
      <c r="N49" s="115" t="s">
        <v>39</v>
      </c>
      <c r="O49" s="115" t="s">
        <v>39</v>
      </c>
      <c r="P49" s="115" t="s">
        <v>39</v>
      </c>
      <c r="Q49" s="115" t="s">
        <v>39</v>
      </c>
      <c r="R49" s="115" t="s">
        <v>39</v>
      </c>
      <c r="S49" s="115" t="s">
        <v>39</v>
      </c>
      <c r="T49" s="115" t="s">
        <v>39</v>
      </c>
      <c r="U49" s="115" t="s">
        <v>39</v>
      </c>
      <c r="V49" s="115" t="s">
        <v>39</v>
      </c>
      <c r="W49" s="115" t="s">
        <v>39</v>
      </c>
      <c r="X49" s="115" t="s">
        <v>39</v>
      </c>
      <c r="Y49" s="115" t="s">
        <v>39</v>
      </c>
      <c r="Z49" s="115" t="s">
        <v>39</v>
      </c>
      <c r="AA49" s="115" t="s">
        <v>39</v>
      </c>
    </row>
    <row r="50" spans="1:27" ht="52.5">
      <c r="A50" s="112" t="s">
        <v>91</v>
      </c>
      <c r="B50" s="113" t="s">
        <v>92</v>
      </c>
      <c r="C50" s="112" t="s">
        <v>36</v>
      </c>
      <c r="D50" s="114" t="s">
        <v>39</v>
      </c>
      <c r="E50" s="115" t="s">
        <v>39</v>
      </c>
      <c r="F50" s="115" t="s">
        <v>39</v>
      </c>
      <c r="G50" s="115" t="s">
        <v>39</v>
      </c>
      <c r="H50" s="115" t="s">
        <v>39</v>
      </c>
      <c r="I50" s="115" t="s">
        <v>39</v>
      </c>
      <c r="J50" s="115" t="s">
        <v>39</v>
      </c>
      <c r="K50" s="115" t="s">
        <v>39</v>
      </c>
      <c r="L50" s="115" t="s">
        <v>39</v>
      </c>
      <c r="M50" s="115" t="s">
        <v>39</v>
      </c>
      <c r="N50" s="115" t="s">
        <v>39</v>
      </c>
      <c r="O50" s="115" t="s">
        <v>39</v>
      </c>
      <c r="P50" s="115" t="s">
        <v>39</v>
      </c>
      <c r="Q50" s="115" t="s">
        <v>39</v>
      </c>
      <c r="R50" s="115" t="s">
        <v>39</v>
      </c>
      <c r="S50" s="115" t="s">
        <v>39</v>
      </c>
      <c r="T50" s="115" t="s">
        <v>39</v>
      </c>
      <c r="U50" s="115" t="s">
        <v>39</v>
      </c>
      <c r="V50" s="115" t="s">
        <v>39</v>
      </c>
      <c r="W50" s="115" t="s">
        <v>39</v>
      </c>
      <c r="X50" s="115" t="s">
        <v>39</v>
      </c>
      <c r="Y50" s="115" t="s">
        <v>39</v>
      </c>
      <c r="Z50" s="115" t="s">
        <v>39</v>
      </c>
      <c r="AA50" s="115" t="s">
        <v>39</v>
      </c>
    </row>
    <row r="51" spans="1:27" ht="31.5">
      <c r="A51" s="112" t="s">
        <v>93</v>
      </c>
      <c r="B51" s="113" t="s">
        <v>94</v>
      </c>
      <c r="C51" s="112" t="s">
        <v>36</v>
      </c>
      <c r="D51" s="114" t="s">
        <v>39</v>
      </c>
      <c r="E51" s="115" t="s">
        <v>39</v>
      </c>
      <c r="F51" s="115" t="s">
        <v>39</v>
      </c>
      <c r="G51" s="115" t="s">
        <v>39</v>
      </c>
      <c r="H51" s="115" t="s">
        <v>39</v>
      </c>
      <c r="I51" s="115" t="s">
        <v>39</v>
      </c>
      <c r="J51" s="115" t="s">
        <v>39</v>
      </c>
      <c r="K51" s="115" t="s">
        <v>39</v>
      </c>
      <c r="L51" s="115" t="s">
        <v>39</v>
      </c>
      <c r="M51" s="115" t="s">
        <v>39</v>
      </c>
      <c r="N51" s="115" t="s">
        <v>39</v>
      </c>
      <c r="O51" s="115" t="s">
        <v>39</v>
      </c>
      <c r="P51" s="115" t="s">
        <v>39</v>
      </c>
      <c r="Q51" s="115" t="s">
        <v>39</v>
      </c>
      <c r="R51" s="115" t="s">
        <v>39</v>
      </c>
      <c r="S51" s="115" t="s">
        <v>39</v>
      </c>
      <c r="T51" s="115" t="s">
        <v>39</v>
      </c>
      <c r="U51" s="115" t="s">
        <v>39</v>
      </c>
      <c r="V51" s="115" t="s">
        <v>39</v>
      </c>
      <c r="W51" s="115" t="s">
        <v>39</v>
      </c>
      <c r="X51" s="115" t="s">
        <v>39</v>
      </c>
      <c r="Y51" s="115" t="s">
        <v>39</v>
      </c>
      <c r="Z51" s="115" t="s">
        <v>39</v>
      </c>
      <c r="AA51" s="115" t="s">
        <v>39</v>
      </c>
    </row>
    <row r="52" spans="1:27" ht="42">
      <c r="A52" s="112" t="s">
        <v>95</v>
      </c>
      <c r="B52" s="113" t="s">
        <v>96</v>
      </c>
      <c r="C52" s="112" t="s">
        <v>36</v>
      </c>
      <c r="D52" s="114" t="s">
        <v>39</v>
      </c>
      <c r="E52" s="115" t="s">
        <v>39</v>
      </c>
      <c r="F52" s="115" t="s">
        <v>39</v>
      </c>
      <c r="G52" s="115" t="s">
        <v>39</v>
      </c>
      <c r="H52" s="115" t="s">
        <v>39</v>
      </c>
      <c r="I52" s="115" t="s">
        <v>39</v>
      </c>
      <c r="J52" s="115" t="s">
        <v>39</v>
      </c>
      <c r="K52" s="115" t="s">
        <v>39</v>
      </c>
      <c r="L52" s="115" t="s">
        <v>39</v>
      </c>
      <c r="M52" s="115" t="s">
        <v>39</v>
      </c>
      <c r="N52" s="115" t="s">
        <v>39</v>
      </c>
      <c r="O52" s="115" t="s">
        <v>39</v>
      </c>
      <c r="P52" s="115" t="s">
        <v>39</v>
      </c>
      <c r="Q52" s="115" t="s">
        <v>39</v>
      </c>
      <c r="R52" s="115" t="s">
        <v>39</v>
      </c>
      <c r="S52" s="115" t="s">
        <v>39</v>
      </c>
      <c r="T52" s="115" t="s">
        <v>39</v>
      </c>
      <c r="U52" s="115" t="s">
        <v>39</v>
      </c>
      <c r="V52" s="115" t="s">
        <v>39</v>
      </c>
      <c r="W52" s="115" t="s">
        <v>39</v>
      </c>
      <c r="X52" s="115" t="s">
        <v>39</v>
      </c>
      <c r="Y52" s="115" t="s">
        <v>39</v>
      </c>
      <c r="Z52" s="115" t="s">
        <v>39</v>
      </c>
      <c r="AA52" s="115" t="s">
        <v>39</v>
      </c>
    </row>
    <row r="53" spans="1:27" ht="42">
      <c r="A53" s="112" t="s">
        <v>97</v>
      </c>
      <c r="B53" s="113" t="s">
        <v>98</v>
      </c>
      <c r="C53" s="112" t="s">
        <v>36</v>
      </c>
      <c r="D53" s="114" t="s">
        <v>39</v>
      </c>
      <c r="E53" s="115" t="s">
        <v>39</v>
      </c>
      <c r="F53" s="115" t="s">
        <v>39</v>
      </c>
      <c r="G53" s="115" t="s">
        <v>39</v>
      </c>
      <c r="H53" s="115" t="s">
        <v>39</v>
      </c>
      <c r="I53" s="115" t="s">
        <v>39</v>
      </c>
      <c r="J53" s="115" t="s">
        <v>39</v>
      </c>
      <c r="K53" s="115" t="s">
        <v>39</v>
      </c>
      <c r="L53" s="115" t="s">
        <v>39</v>
      </c>
      <c r="M53" s="115" t="s">
        <v>39</v>
      </c>
      <c r="N53" s="115" t="s">
        <v>39</v>
      </c>
      <c r="O53" s="115" t="s">
        <v>39</v>
      </c>
      <c r="P53" s="115" t="s">
        <v>39</v>
      </c>
      <c r="Q53" s="115" t="s">
        <v>39</v>
      </c>
      <c r="R53" s="115" t="s">
        <v>39</v>
      </c>
      <c r="S53" s="115" t="s">
        <v>39</v>
      </c>
      <c r="T53" s="115" t="s">
        <v>39</v>
      </c>
      <c r="U53" s="115" t="s">
        <v>39</v>
      </c>
      <c r="V53" s="115" t="s">
        <v>39</v>
      </c>
      <c r="W53" s="115" t="s">
        <v>39</v>
      </c>
      <c r="X53" s="115" t="s">
        <v>39</v>
      </c>
      <c r="Y53" s="115" t="s">
        <v>39</v>
      </c>
      <c r="Z53" s="115" t="s">
        <v>39</v>
      </c>
      <c r="AA53" s="115" t="s">
        <v>39</v>
      </c>
    </row>
    <row r="54" spans="1:27" ht="31.5">
      <c r="A54" s="112" t="s">
        <v>99</v>
      </c>
      <c r="B54" s="113" t="s">
        <v>100</v>
      </c>
      <c r="C54" s="112" t="s">
        <v>36</v>
      </c>
      <c r="D54" s="114" t="s">
        <v>39</v>
      </c>
      <c r="E54" s="115" t="s">
        <v>39</v>
      </c>
      <c r="F54" s="115" t="s">
        <v>39</v>
      </c>
      <c r="G54" s="115" t="s">
        <v>39</v>
      </c>
      <c r="H54" s="115" t="s">
        <v>39</v>
      </c>
      <c r="I54" s="115" t="s">
        <v>39</v>
      </c>
      <c r="J54" s="115" t="s">
        <v>39</v>
      </c>
      <c r="K54" s="115" t="s">
        <v>39</v>
      </c>
      <c r="L54" s="115" t="s">
        <v>39</v>
      </c>
      <c r="M54" s="115" t="s">
        <v>39</v>
      </c>
      <c r="N54" s="115" t="s">
        <v>39</v>
      </c>
      <c r="O54" s="115" t="s">
        <v>39</v>
      </c>
      <c r="P54" s="115" t="s">
        <v>39</v>
      </c>
      <c r="Q54" s="115" t="s">
        <v>39</v>
      </c>
      <c r="R54" s="115" t="s">
        <v>39</v>
      </c>
      <c r="S54" s="115" t="s">
        <v>39</v>
      </c>
      <c r="T54" s="115" t="s">
        <v>39</v>
      </c>
      <c r="U54" s="115" t="s">
        <v>39</v>
      </c>
      <c r="V54" s="115" t="s">
        <v>39</v>
      </c>
      <c r="W54" s="115" t="s">
        <v>39</v>
      </c>
      <c r="X54" s="115" t="s">
        <v>39</v>
      </c>
      <c r="Y54" s="115" t="s">
        <v>39</v>
      </c>
      <c r="Z54" s="115" t="s">
        <v>39</v>
      </c>
      <c r="AA54" s="115" t="s">
        <v>39</v>
      </c>
    </row>
    <row r="55" spans="1:27" ht="31.5">
      <c r="A55" s="112" t="s">
        <v>101</v>
      </c>
      <c r="B55" s="113" t="s">
        <v>102</v>
      </c>
      <c r="C55" s="112" t="s">
        <v>36</v>
      </c>
      <c r="D55" s="114" t="s">
        <v>39</v>
      </c>
      <c r="E55" s="115" t="s">
        <v>39</v>
      </c>
      <c r="F55" s="115" t="s">
        <v>39</v>
      </c>
      <c r="G55" s="115" t="s">
        <v>39</v>
      </c>
      <c r="H55" s="115" t="s">
        <v>39</v>
      </c>
      <c r="I55" s="115" t="s">
        <v>39</v>
      </c>
      <c r="J55" s="115" t="s">
        <v>39</v>
      </c>
      <c r="K55" s="115" t="s">
        <v>39</v>
      </c>
      <c r="L55" s="115" t="s">
        <v>39</v>
      </c>
      <c r="M55" s="115" t="s">
        <v>39</v>
      </c>
      <c r="N55" s="115" t="s">
        <v>39</v>
      </c>
      <c r="O55" s="115" t="s">
        <v>39</v>
      </c>
      <c r="P55" s="115" t="s">
        <v>39</v>
      </c>
      <c r="Q55" s="115" t="s">
        <v>39</v>
      </c>
      <c r="R55" s="115" t="s">
        <v>39</v>
      </c>
      <c r="S55" s="115" t="s">
        <v>39</v>
      </c>
      <c r="T55" s="115" t="s">
        <v>39</v>
      </c>
      <c r="U55" s="115" t="s">
        <v>39</v>
      </c>
      <c r="V55" s="115" t="s">
        <v>39</v>
      </c>
      <c r="W55" s="115" t="s">
        <v>39</v>
      </c>
      <c r="X55" s="115" t="s">
        <v>39</v>
      </c>
      <c r="Y55" s="115" t="s">
        <v>39</v>
      </c>
      <c r="Z55" s="115" t="s">
        <v>39</v>
      </c>
      <c r="AA55" s="115" t="s">
        <v>39</v>
      </c>
    </row>
    <row r="56" spans="1:27" ht="31.5">
      <c r="A56" s="112" t="s">
        <v>103</v>
      </c>
      <c r="B56" s="113" t="s">
        <v>104</v>
      </c>
      <c r="C56" s="112" t="s">
        <v>36</v>
      </c>
      <c r="D56" s="114" t="s">
        <v>39</v>
      </c>
      <c r="E56" s="115" t="s">
        <v>39</v>
      </c>
      <c r="F56" s="115" t="s">
        <v>39</v>
      </c>
      <c r="G56" s="115" t="s">
        <v>39</v>
      </c>
      <c r="H56" s="115" t="s">
        <v>39</v>
      </c>
      <c r="I56" s="115" t="s">
        <v>39</v>
      </c>
      <c r="J56" s="115" t="s">
        <v>39</v>
      </c>
      <c r="K56" s="115" t="s">
        <v>39</v>
      </c>
      <c r="L56" s="115" t="s">
        <v>39</v>
      </c>
      <c r="M56" s="115" t="s">
        <v>39</v>
      </c>
      <c r="N56" s="115" t="s">
        <v>39</v>
      </c>
      <c r="O56" s="115" t="s">
        <v>39</v>
      </c>
      <c r="P56" s="115" t="s">
        <v>39</v>
      </c>
      <c r="Q56" s="115" t="s">
        <v>39</v>
      </c>
      <c r="R56" s="115" t="s">
        <v>39</v>
      </c>
      <c r="S56" s="115" t="s">
        <v>39</v>
      </c>
      <c r="T56" s="115" t="s">
        <v>39</v>
      </c>
      <c r="U56" s="115" t="s">
        <v>39</v>
      </c>
      <c r="V56" s="115" t="s">
        <v>39</v>
      </c>
      <c r="W56" s="115" t="s">
        <v>39</v>
      </c>
      <c r="X56" s="115" t="s">
        <v>39</v>
      </c>
      <c r="Y56" s="115" t="s">
        <v>39</v>
      </c>
      <c r="Z56" s="115" t="s">
        <v>39</v>
      </c>
      <c r="AA56" s="115" t="s">
        <v>39</v>
      </c>
    </row>
    <row r="57" spans="1:27" ht="31.5">
      <c r="A57" s="112" t="s">
        <v>105</v>
      </c>
      <c r="B57" s="113" t="s">
        <v>106</v>
      </c>
      <c r="C57" s="112" t="s">
        <v>36</v>
      </c>
      <c r="D57" s="114" t="s">
        <v>39</v>
      </c>
      <c r="E57" s="115" t="s">
        <v>39</v>
      </c>
      <c r="F57" s="115" t="s">
        <v>39</v>
      </c>
      <c r="G57" s="115" t="s">
        <v>39</v>
      </c>
      <c r="H57" s="115" t="s">
        <v>39</v>
      </c>
      <c r="I57" s="115" t="s">
        <v>39</v>
      </c>
      <c r="J57" s="115" t="s">
        <v>39</v>
      </c>
      <c r="K57" s="115" t="s">
        <v>39</v>
      </c>
      <c r="L57" s="115" t="s">
        <v>39</v>
      </c>
      <c r="M57" s="115" t="s">
        <v>39</v>
      </c>
      <c r="N57" s="115" t="s">
        <v>39</v>
      </c>
      <c r="O57" s="115" t="s">
        <v>39</v>
      </c>
      <c r="P57" s="115" t="s">
        <v>39</v>
      </c>
      <c r="Q57" s="115" t="s">
        <v>39</v>
      </c>
      <c r="R57" s="115" t="s">
        <v>39</v>
      </c>
      <c r="S57" s="115" t="s">
        <v>39</v>
      </c>
      <c r="T57" s="115" t="s">
        <v>39</v>
      </c>
      <c r="U57" s="115" t="s">
        <v>39</v>
      </c>
      <c r="V57" s="115" t="s">
        <v>39</v>
      </c>
      <c r="W57" s="115" t="s">
        <v>39</v>
      </c>
      <c r="X57" s="115" t="s">
        <v>39</v>
      </c>
      <c r="Y57" s="115" t="s">
        <v>39</v>
      </c>
      <c r="Z57" s="115" t="s">
        <v>39</v>
      </c>
      <c r="AA57" s="115" t="s">
        <v>39</v>
      </c>
    </row>
    <row r="58" spans="1:27" ht="52.5">
      <c r="A58" s="112" t="s">
        <v>107</v>
      </c>
      <c r="B58" s="113" t="s">
        <v>108</v>
      </c>
      <c r="C58" s="112" t="s">
        <v>36</v>
      </c>
      <c r="D58" s="114" t="s">
        <v>39</v>
      </c>
      <c r="E58" s="115" t="s">
        <v>39</v>
      </c>
      <c r="F58" s="115" t="s">
        <v>39</v>
      </c>
      <c r="G58" s="115" t="s">
        <v>39</v>
      </c>
      <c r="H58" s="115" t="s">
        <v>39</v>
      </c>
      <c r="I58" s="115" t="s">
        <v>39</v>
      </c>
      <c r="J58" s="115" t="s">
        <v>39</v>
      </c>
      <c r="K58" s="115" t="s">
        <v>39</v>
      </c>
      <c r="L58" s="115" t="s">
        <v>39</v>
      </c>
      <c r="M58" s="115" t="s">
        <v>39</v>
      </c>
      <c r="N58" s="115" t="s">
        <v>39</v>
      </c>
      <c r="O58" s="115" t="s">
        <v>39</v>
      </c>
      <c r="P58" s="115" t="s">
        <v>39</v>
      </c>
      <c r="Q58" s="115" t="s">
        <v>39</v>
      </c>
      <c r="R58" s="115" t="s">
        <v>39</v>
      </c>
      <c r="S58" s="115" t="s">
        <v>39</v>
      </c>
      <c r="T58" s="115" t="s">
        <v>39</v>
      </c>
      <c r="U58" s="115" t="s">
        <v>39</v>
      </c>
      <c r="V58" s="115" t="s">
        <v>39</v>
      </c>
      <c r="W58" s="115" t="s">
        <v>39</v>
      </c>
      <c r="X58" s="115" t="s">
        <v>39</v>
      </c>
      <c r="Y58" s="115" t="s">
        <v>39</v>
      </c>
      <c r="Z58" s="115" t="s">
        <v>39</v>
      </c>
      <c r="AA58" s="115" t="s">
        <v>39</v>
      </c>
    </row>
    <row r="59" spans="1:27" ht="42">
      <c r="A59" s="112" t="s">
        <v>109</v>
      </c>
      <c r="B59" s="113" t="s">
        <v>110</v>
      </c>
      <c r="C59" s="112" t="s">
        <v>36</v>
      </c>
      <c r="D59" s="114" t="s">
        <v>39</v>
      </c>
      <c r="E59" s="115" t="s">
        <v>39</v>
      </c>
      <c r="F59" s="115" t="s">
        <v>39</v>
      </c>
      <c r="G59" s="115" t="s">
        <v>39</v>
      </c>
      <c r="H59" s="115" t="s">
        <v>39</v>
      </c>
      <c r="I59" s="115" t="s">
        <v>39</v>
      </c>
      <c r="J59" s="115" t="s">
        <v>39</v>
      </c>
      <c r="K59" s="115" t="s">
        <v>39</v>
      </c>
      <c r="L59" s="115" t="s">
        <v>39</v>
      </c>
      <c r="M59" s="115" t="s">
        <v>39</v>
      </c>
      <c r="N59" s="115" t="s">
        <v>39</v>
      </c>
      <c r="O59" s="115" t="s">
        <v>39</v>
      </c>
      <c r="P59" s="115" t="s">
        <v>39</v>
      </c>
      <c r="Q59" s="115" t="s">
        <v>39</v>
      </c>
      <c r="R59" s="115" t="s">
        <v>39</v>
      </c>
      <c r="S59" s="115" t="s">
        <v>39</v>
      </c>
      <c r="T59" s="115" t="s">
        <v>39</v>
      </c>
      <c r="U59" s="115" t="s">
        <v>39</v>
      </c>
      <c r="V59" s="115" t="s">
        <v>39</v>
      </c>
      <c r="W59" s="115" t="s">
        <v>39</v>
      </c>
      <c r="X59" s="115" t="s">
        <v>39</v>
      </c>
      <c r="Y59" s="115" t="s">
        <v>39</v>
      </c>
      <c r="Z59" s="115" t="s">
        <v>39</v>
      </c>
      <c r="AA59" s="115" t="s">
        <v>39</v>
      </c>
    </row>
    <row r="60" spans="1:27" ht="42">
      <c r="A60" s="112" t="s">
        <v>111</v>
      </c>
      <c r="B60" s="113" t="s">
        <v>112</v>
      </c>
      <c r="C60" s="112" t="s">
        <v>36</v>
      </c>
      <c r="D60" s="114" t="s">
        <v>39</v>
      </c>
      <c r="E60" s="115" t="s">
        <v>39</v>
      </c>
      <c r="F60" s="115" t="s">
        <v>39</v>
      </c>
      <c r="G60" s="115" t="s">
        <v>39</v>
      </c>
      <c r="H60" s="115" t="s">
        <v>39</v>
      </c>
      <c r="I60" s="115" t="s">
        <v>39</v>
      </c>
      <c r="J60" s="115" t="s">
        <v>39</v>
      </c>
      <c r="K60" s="115" t="s">
        <v>39</v>
      </c>
      <c r="L60" s="115" t="s">
        <v>39</v>
      </c>
      <c r="M60" s="115" t="s">
        <v>39</v>
      </c>
      <c r="N60" s="115" t="s">
        <v>39</v>
      </c>
      <c r="O60" s="115" t="s">
        <v>39</v>
      </c>
      <c r="P60" s="115" t="s">
        <v>39</v>
      </c>
      <c r="Q60" s="115" t="s">
        <v>39</v>
      </c>
      <c r="R60" s="115" t="s">
        <v>39</v>
      </c>
      <c r="S60" s="115" t="s">
        <v>39</v>
      </c>
      <c r="T60" s="115" t="s">
        <v>39</v>
      </c>
      <c r="U60" s="115" t="s">
        <v>39</v>
      </c>
      <c r="V60" s="115" t="s">
        <v>39</v>
      </c>
      <c r="W60" s="115" t="s">
        <v>39</v>
      </c>
      <c r="X60" s="115" t="s">
        <v>39</v>
      </c>
      <c r="Y60" s="115" t="s">
        <v>39</v>
      </c>
      <c r="Z60" s="115" t="s">
        <v>39</v>
      </c>
      <c r="AA60" s="115" t="s">
        <v>39</v>
      </c>
    </row>
    <row r="61" spans="1:27" ht="52.5">
      <c r="A61" s="112" t="s">
        <v>113</v>
      </c>
      <c r="B61" s="113" t="s">
        <v>114</v>
      </c>
      <c r="C61" s="112" t="s">
        <v>36</v>
      </c>
      <c r="D61" s="114" t="s">
        <v>39</v>
      </c>
      <c r="E61" s="115" t="s">
        <v>39</v>
      </c>
      <c r="F61" s="115" t="s">
        <v>39</v>
      </c>
      <c r="G61" s="115" t="s">
        <v>39</v>
      </c>
      <c r="H61" s="115" t="s">
        <v>39</v>
      </c>
      <c r="I61" s="115" t="s">
        <v>39</v>
      </c>
      <c r="J61" s="115" t="s">
        <v>39</v>
      </c>
      <c r="K61" s="115" t="s">
        <v>39</v>
      </c>
      <c r="L61" s="115" t="s">
        <v>39</v>
      </c>
      <c r="M61" s="115" t="s">
        <v>39</v>
      </c>
      <c r="N61" s="115" t="s">
        <v>39</v>
      </c>
      <c r="O61" s="115" t="s">
        <v>39</v>
      </c>
      <c r="P61" s="115" t="s">
        <v>39</v>
      </c>
      <c r="Q61" s="115" t="s">
        <v>39</v>
      </c>
      <c r="R61" s="115" t="s">
        <v>39</v>
      </c>
      <c r="S61" s="115" t="s">
        <v>39</v>
      </c>
      <c r="T61" s="115" t="s">
        <v>39</v>
      </c>
      <c r="U61" s="115" t="s">
        <v>39</v>
      </c>
      <c r="V61" s="115" t="s">
        <v>39</v>
      </c>
      <c r="W61" s="115" t="s">
        <v>39</v>
      </c>
      <c r="X61" s="115" t="s">
        <v>39</v>
      </c>
      <c r="Y61" s="115" t="s">
        <v>39</v>
      </c>
      <c r="Z61" s="115" t="s">
        <v>39</v>
      </c>
      <c r="AA61" s="115" t="s">
        <v>39</v>
      </c>
    </row>
    <row r="62" spans="1:27" ht="52.5">
      <c r="A62" s="112" t="s">
        <v>115</v>
      </c>
      <c r="B62" s="113" t="s">
        <v>116</v>
      </c>
      <c r="C62" s="112" t="s">
        <v>36</v>
      </c>
      <c r="D62" s="114" t="s">
        <v>39</v>
      </c>
      <c r="E62" s="115" t="s">
        <v>39</v>
      </c>
      <c r="F62" s="115" t="s">
        <v>39</v>
      </c>
      <c r="G62" s="115" t="s">
        <v>39</v>
      </c>
      <c r="H62" s="115" t="s">
        <v>39</v>
      </c>
      <c r="I62" s="115" t="s">
        <v>39</v>
      </c>
      <c r="J62" s="115" t="s">
        <v>39</v>
      </c>
      <c r="K62" s="115" t="s">
        <v>39</v>
      </c>
      <c r="L62" s="115" t="s">
        <v>39</v>
      </c>
      <c r="M62" s="115" t="s">
        <v>39</v>
      </c>
      <c r="N62" s="115" t="s">
        <v>39</v>
      </c>
      <c r="O62" s="115" t="s">
        <v>39</v>
      </c>
      <c r="P62" s="115" t="s">
        <v>39</v>
      </c>
      <c r="Q62" s="115" t="s">
        <v>39</v>
      </c>
      <c r="R62" s="115" t="s">
        <v>39</v>
      </c>
      <c r="S62" s="115" t="s">
        <v>39</v>
      </c>
      <c r="T62" s="115" t="s">
        <v>39</v>
      </c>
      <c r="U62" s="115" t="s">
        <v>39</v>
      </c>
      <c r="V62" s="115" t="s">
        <v>39</v>
      </c>
      <c r="W62" s="115" t="s">
        <v>39</v>
      </c>
      <c r="X62" s="115" t="s">
        <v>39</v>
      </c>
      <c r="Y62" s="115" t="s">
        <v>39</v>
      </c>
      <c r="Z62" s="115" t="s">
        <v>39</v>
      </c>
      <c r="AA62" s="115" t="s">
        <v>39</v>
      </c>
    </row>
    <row r="63" spans="1:27" ht="31.5">
      <c r="A63" s="112" t="s">
        <v>117</v>
      </c>
      <c r="B63" s="113" t="s">
        <v>118</v>
      </c>
      <c r="C63" s="112" t="s">
        <v>36</v>
      </c>
      <c r="D63" s="114" t="s">
        <v>39</v>
      </c>
      <c r="E63" s="115" t="s">
        <v>39</v>
      </c>
      <c r="F63" s="115" t="s">
        <v>39</v>
      </c>
      <c r="G63" s="115" t="s">
        <v>39</v>
      </c>
      <c r="H63" s="115" t="s">
        <v>39</v>
      </c>
      <c r="I63" s="115" t="s">
        <v>39</v>
      </c>
      <c r="J63" s="115" t="s">
        <v>39</v>
      </c>
      <c r="K63" s="115" t="s">
        <v>39</v>
      </c>
      <c r="L63" s="115" t="s">
        <v>39</v>
      </c>
      <c r="M63" s="115" t="s">
        <v>39</v>
      </c>
      <c r="N63" s="115" t="s">
        <v>39</v>
      </c>
      <c r="O63" s="115" t="s">
        <v>39</v>
      </c>
      <c r="P63" s="115" t="s">
        <v>39</v>
      </c>
      <c r="Q63" s="115" t="s">
        <v>39</v>
      </c>
      <c r="R63" s="115" t="s">
        <v>39</v>
      </c>
      <c r="S63" s="115" t="s">
        <v>39</v>
      </c>
      <c r="T63" s="115" t="s">
        <v>39</v>
      </c>
      <c r="U63" s="115" t="s">
        <v>39</v>
      </c>
      <c r="V63" s="115" t="s">
        <v>39</v>
      </c>
      <c r="W63" s="115" t="s">
        <v>39</v>
      </c>
      <c r="X63" s="115" t="s">
        <v>39</v>
      </c>
      <c r="Y63" s="115" t="s">
        <v>39</v>
      </c>
      <c r="Z63" s="115" t="s">
        <v>39</v>
      </c>
      <c r="AA63" s="115" t="s">
        <v>39</v>
      </c>
    </row>
    <row r="64" spans="1:27" ht="42">
      <c r="A64" s="112" t="s">
        <v>119</v>
      </c>
      <c r="B64" s="113" t="s">
        <v>120</v>
      </c>
      <c r="C64" s="112" t="s">
        <v>36</v>
      </c>
      <c r="D64" s="114" t="s">
        <v>39</v>
      </c>
      <c r="E64" s="115" t="s">
        <v>39</v>
      </c>
      <c r="F64" s="115" t="s">
        <v>39</v>
      </c>
      <c r="G64" s="115" t="s">
        <v>39</v>
      </c>
      <c r="H64" s="115" t="s">
        <v>39</v>
      </c>
      <c r="I64" s="115" t="s">
        <v>39</v>
      </c>
      <c r="J64" s="115" t="s">
        <v>39</v>
      </c>
      <c r="K64" s="115" t="s">
        <v>39</v>
      </c>
      <c r="L64" s="115" t="s">
        <v>39</v>
      </c>
      <c r="M64" s="115" t="s">
        <v>39</v>
      </c>
      <c r="N64" s="115" t="s">
        <v>39</v>
      </c>
      <c r="O64" s="115" t="s">
        <v>39</v>
      </c>
      <c r="P64" s="115" t="s">
        <v>39</v>
      </c>
      <c r="Q64" s="115" t="s">
        <v>39</v>
      </c>
      <c r="R64" s="115" t="s">
        <v>39</v>
      </c>
      <c r="S64" s="115" t="s">
        <v>39</v>
      </c>
      <c r="T64" s="115" t="s">
        <v>39</v>
      </c>
      <c r="U64" s="115" t="s">
        <v>39</v>
      </c>
      <c r="V64" s="115" t="s">
        <v>39</v>
      </c>
      <c r="W64" s="115" t="s">
        <v>39</v>
      </c>
      <c r="X64" s="115" t="s">
        <v>39</v>
      </c>
      <c r="Y64" s="115" t="s">
        <v>39</v>
      </c>
      <c r="Z64" s="115" t="s">
        <v>39</v>
      </c>
      <c r="AA64" s="115" t="s">
        <v>39</v>
      </c>
    </row>
    <row r="65" spans="1:27" ht="73.5">
      <c r="A65" s="112" t="s">
        <v>121</v>
      </c>
      <c r="B65" s="113" t="s">
        <v>122</v>
      </c>
      <c r="C65" s="112" t="s">
        <v>36</v>
      </c>
      <c r="D65" s="114" t="s">
        <v>39</v>
      </c>
      <c r="E65" s="115" t="s">
        <v>39</v>
      </c>
      <c r="F65" s="115" t="s">
        <v>39</v>
      </c>
      <c r="G65" s="115" t="s">
        <v>39</v>
      </c>
      <c r="H65" s="115" t="s">
        <v>39</v>
      </c>
      <c r="I65" s="115" t="s">
        <v>39</v>
      </c>
      <c r="J65" s="115" t="s">
        <v>39</v>
      </c>
      <c r="K65" s="115" t="s">
        <v>39</v>
      </c>
      <c r="L65" s="115" t="s">
        <v>39</v>
      </c>
      <c r="M65" s="115" t="s">
        <v>39</v>
      </c>
      <c r="N65" s="115" t="s">
        <v>39</v>
      </c>
      <c r="O65" s="115" t="s">
        <v>39</v>
      </c>
      <c r="P65" s="115" t="s">
        <v>39</v>
      </c>
      <c r="Q65" s="115" t="s">
        <v>39</v>
      </c>
      <c r="R65" s="115" t="s">
        <v>39</v>
      </c>
      <c r="S65" s="115" t="s">
        <v>39</v>
      </c>
      <c r="T65" s="115" t="s">
        <v>39</v>
      </c>
      <c r="U65" s="115" t="s">
        <v>39</v>
      </c>
      <c r="V65" s="115" t="s">
        <v>39</v>
      </c>
      <c r="W65" s="115" t="s">
        <v>39</v>
      </c>
      <c r="X65" s="115" t="s">
        <v>39</v>
      </c>
      <c r="Y65" s="115" t="s">
        <v>39</v>
      </c>
      <c r="Z65" s="115" t="s">
        <v>39</v>
      </c>
      <c r="AA65" s="115" t="s">
        <v>39</v>
      </c>
    </row>
    <row r="66" spans="1:27" ht="52.5">
      <c r="A66" s="112" t="s">
        <v>123</v>
      </c>
      <c r="B66" s="113" t="s">
        <v>124</v>
      </c>
      <c r="C66" s="112" t="s">
        <v>36</v>
      </c>
      <c r="D66" s="114" t="s">
        <v>39</v>
      </c>
      <c r="E66" s="115" t="s">
        <v>39</v>
      </c>
      <c r="F66" s="115" t="s">
        <v>39</v>
      </c>
      <c r="G66" s="115" t="s">
        <v>39</v>
      </c>
      <c r="H66" s="115" t="s">
        <v>39</v>
      </c>
      <c r="I66" s="115" t="s">
        <v>39</v>
      </c>
      <c r="J66" s="115" t="s">
        <v>39</v>
      </c>
      <c r="K66" s="115" t="s">
        <v>39</v>
      </c>
      <c r="L66" s="115" t="s">
        <v>39</v>
      </c>
      <c r="M66" s="115" t="s">
        <v>39</v>
      </c>
      <c r="N66" s="115" t="s">
        <v>39</v>
      </c>
      <c r="O66" s="115" t="s">
        <v>39</v>
      </c>
      <c r="P66" s="115" t="s">
        <v>39</v>
      </c>
      <c r="Q66" s="115" t="s">
        <v>39</v>
      </c>
      <c r="R66" s="115" t="s">
        <v>39</v>
      </c>
      <c r="S66" s="115" t="s">
        <v>39</v>
      </c>
      <c r="T66" s="115" t="s">
        <v>39</v>
      </c>
      <c r="U66" s="115" t="s">
        <v>39</v>
      </c>
      <c r="V66" s="115" t="s">
        <v>39</v>
      </c>
      <c r="W66" s="115" t="s">
        <v>39</v>
      </c>
      <c r="X66" s="115" t="s">
        <v>39</v>
      </c>
      <c r="Y66" s="115" t="s">
        <v>39</v>
      </c>
      <c r="Z66" s="115" t="s">
        <v>39</v>
      </c>
      <c r="AA66" s="115" t="s">
        <v>39</v>
      </c>
    </row>
    <row r="67" spans="1:27" ht="63">
      <c r="A67" s="112" t="s">
        <v>125</v>
      </c>
      <c r="B67" s="113" t="s">
        <v>126</v>
      </c>
      <c r="C67" s="112" t="s">
        <v>36</v>
      </c>
      <c r="D67" s="114" t="s">
        <v>39</v>
      </c>
      <c r="E67" s="115" t="s">
        <v>39</v>
      </c>
      <c r="F67" s="115" t="s">
        <v>39</v>
      </c>
      <c r="G67" s="115" t="s">
        <v>39</v>
      </c>
      <c r="H67" s="115" t="s">
        <v>39</v>
      </c>
      <c r="I67" s="115" t="s">
        <v>39</v>
      </c>
      <c r="J67" s="115" t="s">
        <v>39</v>
      </c>
      <c r="K67" s="115" t="s">
        <v>39</v>
      </c>
      <c r="L67" s="115" t="s">
        <v>39</v>
      </c>
      <c r="M67" s="115" t="s">
        <v>39</v>
      </c>
      <c r="N67" s="115" t="s">
        <v>39</v>
      </c>
      <c r="O67" s="115" t="s">
        <v>39</v>
      </c>
      <c r="P67" s="115" t="s">
        <v>39</v>
      </c>
      <c r="Q67" s="115" t="s">
        <v>39</v>
      </c>
      <c r="R67" s="115" t="s">
        <v>39</v>
      </c>
      <c r="S67" s="115" t="s">
        <v>39</v>
      </c>
      <c r="T67" s="115" t="s">
        <v>39</v>
      </c>
      <c r="U67" s="115" t="s">
        <v>39</v>
      </c>
      <c r="V67" s="115" t="s">
        <v>39</v>
      </c>
      <c r="W67" s="115" t="s">
        <v>39</v>
      </c>
      <c r="X67" s="115" t="s">
        <v>39</v>
      </c>
      <c r="Y67" s="115" t="s">
        <v>39</v>
      </c>
      <c r="Z67" s="115" t="s">
        <v>39</v>
      </c>
      <c r="AA67" s="115" t="s">
        <v>39</v>
      </c>
    </row>
    <row r="68" spans="1:27" ht="42">
      <c r="A68" s="112" t="s">
        <v>127</v>
      </c>
      <c r="B68" s="113" t="s">
        <v>128</v>
      </c>
      <c r="C68" s="112" t="s">
        <v>36</v>
      </c>
      <c r="D68" s="114" t="s">
        <v>39</v>
      </c>
      <c r="E68" s="115" t="s">
        <v>39</v>
      </c>
      <c r="F68" s="115" t="s">
        <v>39</v>
      </c>
      <c r="G68" s="115" t="s">
        <v>39</v>
      </c>
      <c r="H68" s="115" t="s">
        <v>39</v>
      </c>
      <c r="I68" s="115" t="s">
        <v>39</v>
      </c>
      <c r="J68" s="115" t="s">
        <v>39</v>
      </c>
      <c r="K68" s="115" t="s">
        <v>39</v>
      </c>
      <c r="L68" s="115" t="s">
        <v>39</v>
      </c>
      <c r="M68" s="115" t="s">
        <v>39</v>
      </c>
      <c r="N68" s="115" t="s">
        <v>39</v>
      </c>
      <c r="O68" s="115" t="s">
        <v>39</v>
      </c>
      <c r="P68" s="115" t="s">
        <v>39</v>
      </c>
      <c r="Q68" s="115" t="s">
        <v>39</v>
      </c>
      <c r="R68" s="115" t="s">
        <v>39</v>
      </c>
      <c r="S68" s="115" t="s">
        <v>39</v>
      </c>
      <c r="T68" s="115" t="s">
        <v>39</v>
      </c>
      <c r="U68" s="115" t="s">
        <v>39</v>
      </c>
      <c r="V68" s="115" t="s">
        <v>39</v>
      </c>
      <c r="W68" s="115" t="s">
        <v>39</v>
      </c>
      <c r="X68" s="115" t="s">
        <v>39</v>
      </c>
      <c r="Y68" s="115" t="s">
        <v>39</v>
      </c>
      <c r="Z68" s="115" t="s">
        <v>39</v>
      </c>
      <c r="AA68" s="115" t="s">
        <v>39</v>
      </c>
    </row>
    <row r="69" spans="1:27" ht="52.5">
      <c r="A69" s="112" t="s">
        <v>129</v>
      </c>
      <c r="B69" s="113" t="s">
        <v>130</v>
      </c>
      <c r="C69" s="112" t="s">
        <v>36</v>
      </c>
      <c r="D69" s="114" t="s">
        <v>39</v>
      </c>
      <c r="E69" s="115" t="s">
        <v>39</v>
      </c>
      <c r="F69" s="115" t="s">
        <v>39</v>
      </c>
      <c r="G69" s="115" t="s">
        <v>39</v>
      </c>
      <c r="H69" s="115" t="s">
        <v>39</v>
      </c>
      <c r="I69" s="115" t="s">
        <v>39</v>
      </c>
      <c r="J69" s="115" t="s">
        <v>39</v>
      </c>
      <c r="K69" s="115" t="s">
        <v>39</v>
      </c>
      <c r="L69" s="115" t="s">
        <v>39</v>
      </c>
      <c r="M69" s="115" t="s">
        <v>39</v>
      </c>
      <c r="N69" s="115" t="s">
        <v>39</v>
      </c>
      <c r="O69" s="115" t="s">
        <v>39</v>
      </c>
      <c r="P69" s="115" t="s">
        <v>39</v>
      </c>
      <c r="Q69" s="115" t="s">
        <v>39</v>
      </c>
      <c r="R69" s="115" t="s">
        <v>39</v>
      </c>
      <c r="S69" s="115" t="s">
        <v>39</v>
      </c>
      <c r="T69" s="115" t="s">
        <v>39</v>
      </c>
      <c r="U69" s="115" t="s">
        <v>39</v>
      </c>
      <c r="V69" s="115" t="s">
        <v>39</v>
      </c>
      <c r="W69" s="115" t="s">
        <v>39</v>
      </c>
      <c r="X69" s="115" t="s">
        <v>39</v>
      </c>
      <c r="Y69" s="115" t="s">
        <v>39</v>
      </c>
      <c r="Z69" s="115" t="s">
        <v>39</v>
      </c>
      <c r="AA69" s="115" t="s">
        <v>39</v>
      </c>
    </row>
    <row r="70" spans="1:27" ht="21">
      <c r="A70" s="112" t="s">
        <v>131</v>
      </c>
      <c r="B70" s="113" t="s">
        <v>132</v>
      </c>
      <c r="C70" s="112" t="s">
        <v>36</v>
      </c>
      <c r="D70" s="114" t="s">
        <v>39</v>
      </c>
      <c r="E70" s="115">
        <v>0</v>
      </c>
      <c r="F70" s="115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3</v>
      </c>
      <c r="L70" s="115">
        <v>0</v>
      </c>
      <c r="M70" s="115">
        <v>0</v>
      </c>
      <c r="N70" s="115">
        <v>0</v>
      </c>
      <c r="O70" s="115">
        <v>0</v>
      </c>
      <c r="P70" s="115">
        <v>0</v>
      </c>
      <c r="Q70" s="115">
        <v>0</v>
      </c>
      <c r="R70" s="115">
        <v>0</v>
      </c>
      <c r="S70" s="115">
        <v>2</v>
      </c>
      <c r="T70" s="115">
        <v>0</v>
      </c>
      <c r="U70" s="115">
        <v>0</v>
      </c>
      <c r="V70" s="115">
        <v>0</v>
      </c>
      <c r="W70" s="115">
        <v>0</v>
      </c>
      <c r="X70" s="115">
        <v>0</v>
      </c>
      <c r="Y70" s="115">
        <v>0</v>
      </c>
      <c r="Z70" s="115">
        <v>0</v>
      </c>
      <c r="AA70" s="115">
        <v>0</v>
      </c>
    </row>
    <row r="71" spans="1:27" ht="56.25">
      <c r="A71" s="116" t="s">
        <v>133</v>
      </c>
      <c r="B71" s="117" t="s">
        <v>134</v>
      </c>
      <c r="C71" s="116" t="s">
        <v>135</v>
      </c>
      <c r="D71" s="118" t="s">
        <v>39</v>
      </c>
      <c r="E71" s="119">
        <v>0</v>
      </c>
      <c r="F71" s="119">
        <v>0</v>
      </c>
      <c r="G71" s="119">
        <v>0</v>
      </c>
      <c r="H71" s="119">
        <v>0</v>
      </c>
      <c r="I71" s="119">
        <v>0</v>
      </c>
      <c r="J71" s="119">
        <v>0</v>
      </c>
      <c r="K71" s="119">
        <v>1</v>
      </c>
      <c r="L71" s="119">
        <v>0</v>
      </c>
      <c r="M71" s="119">
        <v>0</v>
      </c>
      <c r="N71" s="119">
        <v>0</v>
      </c>
      <c r="O71" s="119">
        <v>0</v>
      </c>
      <c r="P71" s="119">
        <v>0</v>
      </c>
      <c r="Q71" s="119">
        <v>0</v>
      </c>
      <c r="R71" s="119">
        <v>0</v>
      </c>
      <c r="S71" s="119">
        <v>0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  <c r="Y71" s="119">
        <v>0</v>
      </c>
      <c r="Z71" s="119">
        <v>-1</v>
      </c>
      <c r="AA71" s="25" t="s">
        <v>146</v>
      </c>
    </row>
    <row r="72" spans="1:27" ht="56.25">
      <c r="A72" s="116" t="s">
        <v>136</v>
      </c>
      <c r="B72" s="117" t="s">
        <v>137</v>
      </c>
      <c r="C72" s="116" t="s">
        <v>138</v>
      </c>
      <c r="D72" s="118" t="s">
        <v>39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1</v>
      </c>
      <c r="L72" s="120">
        <v>43132</v>
      </c>
      <c r="M72" s="119">
        <v>0</v>
      </c>
      <c r="N72" s="119">
        <v>0</v>
      </c>
      <c r="O72" s="119">
        <v>0</v>
      </c>
      <c r="P72" s="119">
        <v>0</v>
      </c>
      <c r="Q72" s="119">
        <v>0</v>
      </c>
      <c r="R72" s="119">
        <v>0</v>
      </c>
      <c r="S72" s="119">
        <v>1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19">
        <v>0</v>
      </c>
      <c r="Z72" s="119">
        <v>0</v>
      </c>
      <c r="AA72" s="25" t="s">
        <v>166</v>
      </c>
    </row>
    <row r="73" spans="1:27" ht="56.25">
      <c r="A73" s="116" t="s">
        <v>139</v>
      </c>
      <c r="B73" s="117" t="s">
        <v>140</v>
      </c>
      <c r="C73" s="116" t="s">
        <v>141</v>
      </c>
      <c r="D73" s="118" t="s">
        <v>39</v>
      </c>
      <c r="E73" s="119">
        <v>0</v>
      </c>
      <c r="F73" s="119"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1</v>
      </c>
      <c r="L73" s="120">
        <v>43221</v>
      </c>
      <c r="M73" s="119">
        <v>0</v>
      </c>
      <c r="N73" s="119">
        <v>0</v>
      </c>
      <c r="O73" s="119">
        <v>0</v>
      </c>
      <c r="P73" s="119">
        <v>0</v>
      </c>
      <c r="Q73" s="119">
        <v>0</v>
      </c>
      <c r="R73" s="119">
        <v>0</v>
      </c>
      <c r="S73" s="119">
        <v>1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19">
        <v>0</v>
      </c>
      <c r="Z73" s="119">
        <v>0</v>
      </c>
      <c r="AA73" s="25" t="s">
        <v>166</v>
      </c>
    </row>
  </sheetData>
  <sheetProtection/>
  <mergeCells count="17">
    <mergeCell ref="AA14:AA16"/>
    <mergeCell ref="E15:K15"/>
    <mergeCell ref="L15:S15"/>
    <mergeCell ref="I11:V11"/>
    <mergeCell ref="I12:V12"/>
    <mergeCell ref="A14:A16"/>
    <mergeCell ref="B14:B16"/>
    <mergeCell ref="C14:C16"/>
    <mergeCell ref="D14:D16"/>
    <mergeCell ref="E14:S14"/>
    <mergeCell ref="T14:Z15"/>
    <mergeCell ref="X2:AA2"/>
    <mergeCell ref="A3:AA3"/>
    <mergeCell ref="K4:L4"/>
    <mergeCell ref="G6:T6"/>
    <mergeCell ref="G7:T7"/>
    <mergeCell ref="K9:L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625" style="1" customWidth="1"/>
    <col min="2" max="2" width="28.125" style="1" customWidth="1"/>
    <col min="3" max="3" width="13.875" style="1" customWidth="1"/>
    <col min="4" max="4" width="25.125" style="1" customWidth="1"/>
    <col min="5" max="9" width="6.625" style="1" customWidth="1"/>
    <col min="10" max="10" width="9.25390625" style="1" customWidth="1"/>
    <col min="11" max="20" width="6.625" style="1" customWidth="1"/>
    <col min="21" max="21" width="13.75390625" style="1" customWidth="1"/>
    <col min="22" max="16384" width="9.125" style="1" customWidth="1"/>
  </cols>
  <sheetData>
    <row r="1" s="26" customFormat="1" ht="12">
      <c r="U1" s="27" t="s">
        <v>195</v>
      </c>
    </row>
    <row r="2" spans="18:21" s="26" customFormat="1" ht="24" customHeight="1">
      <c r="R2" s="71" t="s">
        <v>17</v>
      </c>
      <c r="S2" s="71"/>
      <c r="T2" s="71"/>
      <c r="U2" s="71"/>
    </row>
    <row r="3" spans="1:21" s="29" customFormat="1" ht="12.75" customHeight="1">
      <c r="A3" s="86" t="s">
        <v>196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7:9" s="29" customFormat="1" ht="12.75">
      <c r="G4" s="30" t="s">
        <v>19</v>
      </c>
      <c r="H4" s="73" t="s">
        <v>31</v>
      </c>
      <c r="I4" s="73"/>
    </row>
    <row r="5" ht="11.25" customHeight="1"/>
    <row r="6" spans="5:15" s="29" customFormat="1" ht="25.5" customHeight="1">
      <c r="E6" s="30" t="s">
        <v>20</v>
      </c>
      <c r="F6" s="74" t="s">
        <v>32</v>
      </c>
      <c r="G6" s="74"/>
      <c r="H6" s="74"/>
      <c r="I6" s="74"/>
      <c r="J6" s="74"/>
      <c r="K6" s="74"/>
      <c r="L6" s="74"/>
      <c r="M6" s="74"/>
      <c r="N6" s="74"/>
      <c r="O6" s="74"/>
    </row>
    <row r="7" spans="6:15" s="8" customFormat="1" ht="11.25">
      <c r="F7" s="75" t="s">
        <v>21</v>
      </c>
      <c r="G7" s="75"/>
      <c r="H7" s="75"/>
      <c r="I7" s="75"/>
      <c r="J7" s="75"/>
      <c r="K7" s="75"/>
      <c r="L7" s="75"/>
      <c r="M7" s="75"/>
      <c r="N7" s="75"/>
      <c r="O7" s="75"/>
    </row>
    <row r="8" ht="11.25" customHeight="1"/>
    <row r="9" spans="7:10" s="29" customFormat="1" ht="12.75">
      <c r="G9" s="30" t="s">
        <v>22</v>
      </c>
      <c r="H9" s="73" t="s">
        <v>33</v>
      </c>
      <c r="I9" s="73"/>
      <c r="J9" s="29" t="s">
        <v>23</v>
      </c>
    </row>
    <row r="10" ht="11.25" customHeight="1"/>
    <row r="11" spans="6:17" s="29" customFormat="1" ht="24" customHeight="1">
      <c r="F11" s="30" t="s">
        <v>24</v>
      </c>
      <c r="G11" s="68" t="s">
        <v>150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7:17" s="8" customFormat="1" ht="11.25">
      <c r="G12" s="75" t="s">
        <v>25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ht="11.25" customHeight="1"/>
    <row r="14" spans="1:21" s="26" customFormat="1" ht="15" customHeight="1">
      <c r="A14" s="63" t="s">
        <v>151</v>
      </c>
      <c r="B14" s="63" t="s">
        <v>152</v>
      </c>
      <c r="C14" s="63" t="s">
        <v>27</v>
      </c>
      <c r="D14" s="63" t="s">
        <v>197</v>
      </c>
      <c r="E14" s="61" t="s">
        <v>198</v>
      </c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56" t="s">
        <v>199</v>
      </c>
      <c r="Q14" s="77"/>
      <c r="R14" s="77"/>
      <c r="S14" s="77"/>
      <c r="T14" s="57"/>
      <c r="U14" s="63" t="s">
        <v>14</v>
      </c>
    </row>
    <row r="15" spans="1:21" s="26" customFormat="1" ht="15" customHeight="1">
      <c r="A15" s="64"/>
      <c r="B15" s="64"/>
      <c r="C15" s="64"/>
      <c r="D15" s="64"/>
      <c r="E15" s="76" t="s">
        <v>3</v>
      </c>
      <c r="F15" s="76"/>
      <c r="G15" s="76"/>
      <c r="H15" s="76"/>
      <c r="I15" s="67"/>
      <c r="J15" s="66" t="s">
        <v>9</v>
      </c>
      <c r="K15" s="76"/>
      <c r="L15" s="76"/>
      <c r="M15" s="76"/>
      <c r="N15" s="76"/>
      <c r="O15" s="67"/>
      <c r="P15" s="70"/>
      <c r="Q15" s="78"/>
      <c r="R15" s="78"/>
      <c r="S15" s="78"/>
      <c r="T15" s="79"/>
      <c r="U15" s="64"/>
    </row>
    <row r="16" spans="1:21" s="26" customFormat="1" ht="60" customHeight="1">
      <c r="A16" s="65"/>
      <c r="B16" s="65"/>
      <c r="C16" s="65"/>
      <c r="D16" s="65"/>
      <c r="E16" s="81" t="s">
        <v>176</v>
      </c>
      <c r="F16" s="81" t="s">
        <v>177</v>
      </c>
      <c r="G16" s="81" t="s">
        <v>178</v>
      </c>
      <c r="H16" s="81" t="s">
        <v>179</v>
      </c>
      <c r="I16" s="81" t="s">
        <v>180</v>
      </c>
      <c r="J16" s="80" t="s">
        <v>200</v>
      </c>
      <c r="K16" s="81" t="s">
        <v>176</v>
      </c>
      <c r="L16" s="81" t="s">
        <v>177</v>
      </c>
      <c r="M16" s="81" t="s">
        <v>178</v>
      </c>
      <c r="N16" s="81" t="s">
        <v>179</v>
      </c>
      <c r="O16" s="81" t="s">
        <v>180</v>
      </c>
      <c r="P16" s="81" t="s">
        <v>176</v>
      </c>
      <c r="Q16" s="81" t="s">
        <v>177</v>
      </c>
      <c r="R16" s="81" t="s">
        <v>178</v>
      </c>
      <c r="S16" s="81" t="s">
        <v>179</v>
      </c>
      <c r="T16" s="81" t="s">
        <v>180</v>
      </c>
      <c r="U16" s="65"/>
    </row>
    <row r="17" spans="1:21" s="26" customFormat="1" ht="12">
      <c r="A17" s="36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36">
        <v>14</v>
      </c>
      <c r="O17" s="36">
        <v>15</v>
      </c>
      <c r="P17" s="36">
        <v>16</v>
      </c>
      <c r="Q17" s="36">
        <v>17</v>
      </c>
      <c r="R17" s="36">
        <v>18</v>
      </c>
      <c r="S17" s="36">
        <v>19</v>
      </c>
      <c r="T17" s="36">
        <v>20</v>
      </c>
      <c r="U17" s="36">
        <v>21</v>
      </c>
    </row>
    <row r="18" spans="1:21" s="26" customFormat="1" ht="21">
      <c r="A18" s="12" t="s">
        <v>35</v>
      </c>
      <c r="B18" s="13" t="s">
        <v>15</v>
      </c>
      <c r="C18" s="12" t="s">
        <v>36</v>
      </c>
      <c r="D18" s="23" t="s">
        <v>39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</row>
    <row r="19" spans="1:21" ht="21">
      <c r="A19" s="12" t="s">
        <v>37</v>
      </c>
      <c r="B19" s="13" t="s">
        <v>38</v>
      </c>
      <c r="C19" s="12" t="s">
        <v>36</v>
      </c>
      <c r="D19" s="23" t="s">
        <v>39</v>
      </c>
      <c r="E19" s="83" t="s">
        <v>39</v>
      </c>
      <c r="F19" s="83" t="s">
        <v>39</v>
      </c>
      <c r="G19" s="83" t="s">
        <v>39</v>
      </c>
      <c r="H19" s="83" t="s">
        <v>39</v>
      </c>
      <c r="I19" s="83" t="s">
        <v>39</v>
      </c>
      <c r="J19" s="83" t="s">
        <v>39</v>
      </c>
      <c r="K19" s="83" t="s">
        <v>39</v>
      </c>
      <c r="L19" s="83" t="s">
        <v>39</v>
      </c>
      <c r="M19" s="83" t="s">
        <v>39</v>
      </c>
      <c r="N19" s="83" t="s">
        <v>39</v>
      </c>
      <c r="O19" s="83" t="s">
        <v>39</v>
      </c>
      <c r="P19" s="83" t="s">
        <v>39</v>
      </c>
      <c r="Q19" s="83" t="s">
        <v>39</v>
      </c>
      <c r="R19" s="83" t="s">
        <v>39</v>
      </c>
      <c r="S19" s="83" t="s">
        <v>39</v>
      </c>
      <c r="T19" s="83" t="s">
        <v>39</v>
      </c>
      <c r="U19" s="83" t="s">
        <v>39</v>
      </c>
    </row>
    <row r="20" spans="1:21" ht="31.5">
      <c r="A20" s="12" t="s">
        <v>40</v>
      </c>
      <c r="B20" s="13" t="s">
        <v>41</v>
      </c>
      <c r="C20" s="12" t="s">
        <v>36</v>
      </c>
      <c r="D20" s="23" t="s">
        <v>39</v>
      </c>
      <c r="E20" s="83" t="s">
        <v>39</v>
      </c>
      <c r="F20" s="83" t="s">
        <v>39</v>
      </c>
      <c r="G20" s="83" t="s">
        <v>39</v>
      </c>
      <c r="H20" s="83" t="s">
        <v>39</v>
      </c>
      <c r="I20" s="83" t="s">
        <v>39</v>
      </c>
      <c r="J20" s="83" t="s">
        <v>39</v>
      </c>
      <c r="K20" s="83" t="s">
        <v>39</v>
      </c>
      <c r="L20" s="83" t="s">
        <v>39</v>
      </c>
      <c r="M20" s="83" t="s">
        <v>39</v>
      </c>
      <c r="N20" s="83" t="s">
        <v>39</v>
      </c>
      <c r="O20" s="83" t="s">
        <v>39</v>
      </c>
      <c r="P20" s="83" t="s">
        <v>39</v>
      </c>
      <c r="Q20" s="83" t="s">
        <v>39</v>
      </c>
      <c r="R20" s="83" t="s">
        <v>39</v>
      </c>
      <c r="S20" s="83" t="s">
        <v>39</v>
      </c>
      <c r="T20" s="83" t="s">
        <v>39</v>
      </c>
      <c r="U20" s="83" t="s">
        <v>39</v>
      </c>
    </row>
    <row r="21" spans="1:21" ht="52.5">
      <c r="A21" s="12" t="s">
        <v>42</v>
      </c>
      <c r="B21" s="13" t="s">
        <v>43</v>
      </c>
      <c r="C21" s="12" t="s">
        <v>36</v>
      </c>
      <c r="D21" s="23" t="s">
        <v>39</v>
      </c>
      <c r="E21" s="83" t="s">
        <v>39</v>
      </c>
      <c r="F21" s="83" t="s">
        <v>39</v>
      </c>
      <c r="G21" s="83" t="s">
        <v>39</v>
      </c>
      <c r="H21" s="83" t="s">
        <v>39</v>
      </c>
      <c r="I21" s="83" t="s">
        <v>39</v>
      </c>
      <c r="J21" s="83" t="s">
        <v>39</v>
      </c>
      <c r="K21" s="83" t="s">
        <v>39</v>
      </c>
      <c r="L21" s="83" t="s">
        <v>39</v>
      </c>
      <c r="M21" s="83" t="s">
        <v>39</v>
      </c>
      <c r="N21" s="83" t="s">
        <v>39</v>
      </c>
      <c r="O21" s="83" t="s">
        <v>39</v>
      </c>
      <c r="P21" s="83" t="s">
        <v>39</v>
      </c>
      <c r="Q21" s="83" t="s">
        <v>39</v>
      </c>
      <c r="R21" s="83" t="s">
        <v>39</v>
      </c>
      <c r="S21" s="83" t="s">
        <v>39</v>
      </c>
      <c r="T21" s="83" t="s">
        <v>39</v>
      </c>
      <c r="U21" s="83" t="s">
        <v>39</v>
      </c>
    </row>
    <row r="22" spans="1:21" ht="31.5">
      <c r="A22" s="12" t="s">
        <v>44</v>
      </c>
      <c r="B22" s="13" t="s">
        <v>45</v>
      </c>
      <c r="C22" s="12" t="s">
        <v>36</v>
      </c>
      <c r="D22" s="23" t="s">
        <v>39</v>
      </c>
      <c r="E22" s="83" t="s">
        <v>39</v>
      </c>
      <c r="F22" s="83" t="s">
        <v>39</v>
      </c>
      <c r="G22" s="83" t="s">
        <v>39</v>
      </c>
      <c r="H22" s="83" t="s">
        <v>39</v>
      </c>
      <c r="I22" s="83" t="s">
        <v>39</v>
      </c>
      <c r="J22" s="83" t="s">
        <v>39</v>
      </c>
      <c r="K22" s="83" t="s">
        <v>39</v>
      </c>
      <c r="L22" s="83" t="s">
        <v>39</v>
      </c>
      <c r="M22" s="83" t="s">
        <v>39</v>
      </c>
      <c r="N22" s="83" t="s">
        <v>39</v>
      </c>
      <c r="O22" s="83" t="s">
        <v>39</v>
      </c>
      <c r="P22" s="83" t="s">
        <v>39</v>
      </c>
      <c r="Q22" s="83" t="s">
        <v>39</v>
      </c>
      <c r="R22" s="83" t="s">
        <v>39</v>
      </c>
      <c r="S22" s="83" t="s">
        <v>39</v>
      </c>
      <c r="T22" s="83" t="s">
        <v>39</v>
      </c>
      <c r="U22" s="83" t="s">
        <v>39</v>
      </c>
    </row>
    <row r="23" spans="1:21" ht="31.5">
      <c r="A23" s="12" t="s">
        <v>46</v>
      </c>
      <c r="B23" s="13" t="s">
        <v>47</v>
      </c>
      <c r="C23" s="12" t="s">
        <v>36</v>
      </c>
      <c r="D23" s="23" t="s">
        <v>39</v>
      </c>
      <c r="E23" s="83" t="s">
        <v>39</v>
      </c>
      <c r="F23" s="83" t="s">
        <v>39</v>
      </c>
      <c r="G23" s="83" t="s">
        <v>39</v>
      </c>
      <c r="H23" s="83" t="s">
        <v>39</v>
      </c>
      <c r="I23" s="83" t="s">
        <v>39</v>
      </c>
      <c r="J23" s="87" t="s">
        <v>39</v>
      </c>
      <c r="K23" s="87" t="s">
        <v>39</v>
      </c>
      <c r="L23" s="87" t="s">
        <v>39</v>
      </c>
      <c r="M23" s="87" t="s">
        <v>39</v>
      </c>
      <c r="N23" s="87" t="s">
        <v>39</v>
      </c>
      <c r="O23" s="83" t="s">
        <v>39</v>
      </c>
      <c r="P23" s="83" t="s">
        <v>39</v>
      </c>
      <c r="Q23" s="83" t="s">
        <v>39</v>
      </c>
      <c r="R23" s="83" t="s">
        <v>39</v>
      </c>
      <c r="S23" s="83" t="s">
        <v>39</v>
      </c>
      <c r="T23" s="83" t="s">
        <v>39</v>
      </c>
      <c r="U23" s="83" t="s">
        <v>39</v>
      </c>
    </row>
    <row r="24" spans="1:21" ht="21">
      <c r="A24" s="12" t="s">
        <v>48</v>
      </c>
      <c r="B24" s="13" t="s">
        <v>49</v>
      </c>
      <c r="C24" s="12" t="s">
        <v>36</v>
      </c>
      <c r="D24" s="23" t="s">
        <v>39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</row>
    <row r="25" spans="1:21" ht="15.75">
      <c r="A25" s="12" t="s">
        <v>50</v>
      </c>
      <c r="B25" s="13" t="s">
        <v>51</v>
      </c>
      <c r="C25" s="12" t="s">
        <v>36</v>
      </c>
      <c r="D25" s="23" t="s">
        <v>39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</row>
    <row r="26" spans="1:21" ht="21">
      <c r="A26" s="12" t="s">
        <v>52</v>
      </c>
      <c r="B26" s="13" t="s">
        <v>53</v>
      </c>
      <c r="C26" s="12" t="s">
        <v>36</v>
      </c>
      <c r="D26" s="23" t="s">
        <v>39</v>
      </c>
      <c r="E26" s="83" t="s">
        <v>39</v>
      </c>
      <c r="F26" s="83" t="s">
        <v>39</v>
      </c>
      <c r="G26" s="83" t="s">
        <v>39</v>
      </c>
      <c r="H26" s="83" t="s">
        <v>39</v>
      </c>
      <c r="I26" s="83" t="s">
        <v>39</v>
      </c>
      <c r="J26" s="87" t="s">
        <v>39</v>
      </c>
      <c r="K26" s="87" t="s">
        <v>39</v>
      </c>
      <c r="L26" s="87" t="s">
        <v>39</v>
      </c>
      <c r="M26" s="87" t="s">
        <v>39</v>
      </c>
      <c r="N26" s="87" t="s">
        <v>39</v>
      </c>
      <c r="O26" s="83" t="s">
        <v>39</v>
      </c>
      <c r="P26" s="83" t="s">
        <v>39</v>
      </c>
      <c r="Q26" s="83" t="s">
        <v>39</v>
      </c>
      <c r="R26" s="83" t="s">
        <v>39</v>
      </c>
      <c r="S26" s="83" t="s">
        <v>39</v>
      </c>
      <c r="T26" s="83" t="s">
        <v>39</v>
      </c>
      <c r="U26" s="83" t="s">
        <v>39</v>
      </c>
    </row>
    <row r="27" spans="1:21" ht="31.5">
      <c r="A27" s="12" t="s">
        <v>54</v>
      </c>
      <c r="B27" s="13" t="s">
        <v>55</v>
      </c>
      <c r="C27" s="12" t="s">
        <v>36</v>
      </c>
      <c r="D27" s="23" t="s">
        <v>39</v>
      </c>
      <c r="E27" s="83" t="s">
        <v>39</v>
      </c>
      <c r="F27" s="83" t="s">
        <v>39</v>
      </c>
      <c r="G27" s="83" t="s">
        <v>39</v>
      </c>
      <c r="H27" s="83" t="s">
        <v>39</v>
      </c>
      <c r="I27" s="83" t="s">
        <v>39</v>
      </c>
      <c r="J27" s="87" t="s">
        <v>39</v>
      </c>
      <c r="K27" s="87" t="s">
        <v>39</v>
      </c>
      <c r="L27" s="87" t="s">
        <v>39</v>
      </c>
      <c r="M27" s="87" t="s">
        <v>39</v>
      </c>
      <c r="N27" s="87" t="s">
        <v>39</v>
      </c>
      <c r="O27" s="83" t="s">
        <v>39</v>
      </c>
      <c r="P27" s="83" t="s">
        <v>39</v>
      </c>
      <c r="Q27" s="83" t="s">
        <v>39</v>
      </c>
      <c r="R27" s="83" t="s">
        <v>39</v>
      </c>
      <c r="S27" s="83" t="s">
        <v>39</v>
      </c>
      <c r="T27" s="83" t="s">
        <v>39</v>
      </c>
      <c r="U27" s="83" t="s">
        <v>39</v>
      </c>
    </row>
    <row r="28" spans="1:21" ht="52.5">
      <c r="A28" s="12" t="s">
        <v>56</v>
      </c>
      <c r="B28" s="13" t="s">
        <v>57</v>
      </c>
      <c r="C28" s="12" t="s">
        <v>36</v>
      </c>
      <c r="D28" s="23" t="s">
        <v>39</v>
      </c>
      <c r="E28" s="83" t="s">
        <v>39</v>
      </c>
      <c r="F28" s="83" t="s">
        <v>39</v>
      </c>
      <c r="G28" s="83" t="s">
        <v>39</v>
      </c>
      <c r="H28" s="83" t="s">
        <v>39</v>
      </c>
      <c r="I28" s="83" t="s">
        <v>39</v>
      </c>
      <c r="J28" s="87" t="s">
        <v>39</v>
      </c>
      <c r="K28" s="87" t="s">
        <v>39</v>
      </c>
      <c r="L28" s="87" t="s">
        <v>39</v>
      </c>
      <c r="M28" s="87" t="s">
        <v>39</v>
      </c>
      <c r="N28" s="87" t="s">
        <v>39</v>
      </c>
      <c r="O28" s="83" t="s">
        <v>39</v>
      </c>
      <c r="P28" s="83" t="s">
        <v>39</v>
      </c>
      <c r="Q28" s="83" t="s">
        <v>39</v>
      </c>
      <c r="R28" s="83" t="s">
        <v>39</v>
      </c>
      <c r="S28" s="83" t="s">
        <v>39</v>
      </c>
      <c r="T28" s="83" t="s">
        <v>39</v>
      </c>
      <c r="U28" s="83" t="s">
        <v>39</v>
      </c>
    </row>
    <row r="29" spans="1:21" ht="52.5">
      <c r="A29" s="12" t="s">
        <v>58</v>
      </c>
      <c r="B29" s="13" t="s">
        <v>59</v>
      </c>
      <c r="C29" s="12" t="s">
        <v>36</v>
      </c>
      <c r="D29" s="23" t="s">
        <v>39</v>
      </c>
      <c r="E29" s="83" t="s">
        <v>39</v>
      </c>
      <c r="F29" s="83" t="s">
        <v>39</v>
      </c>
      <c r="G29" s="83" t="s">
        <v>39</v>
      </c>
      <c r="H29" s="83" t="s">
        <v>39</v>
      </c>
      <c r="I29" s="83" t="s">
        <v>39</v>
      </c>
      <c r="J29" s="87" t="s">
        <v>39</v>
      </c>
      <c r="K29" s="87" t="s">
        <v>39</v>
      </c>
      <c r="L29" s="87" t="s">
        <v>39</v>
      </c>
      <c r="M29" s="87" t="s">
        <v>39</v>
      </c>
      <c r="N29" s="87" t="s">
        <v>39</v>
      </c>
      <c r="O29" s="83" t="s">
        <v>39</v>
      </c>
      <c r="P29" s="83" t="s">
        <v>39</v>
      </c>
      <c r="Q29" s="83" t="s">
        <v>39</v>
      </c>
      <c r="R29" s="83" t="s">
        <v>39</v>
      </c>
      <c r="S29" s="83" t="s">
        <v>39</v>
      </c>
      <c r="T29" s="83" t="s">
        <v>39</v>
      </c>
      <c r="U29" s="83" t="s">
        <v>39</v>
      </c>
    </row>
    <row r="30" spans="1:21" ht="42">
      <c r="A30" s="12" t="s">
        <v>60</v>
      </c>
      <c r="B30" s="13" t="s">
        <v>61</v>
      </c>
      <c r="C30" s="12" t="s">
        <v>36</v>
      </c>
      <c r="D30" s="23" t="s">
        <v>39</v>
      </c>
      <c r="E30" s="83" t="s">
        <v>39</v>
      </c>
      <c r="F30" s="83" t="s">
        <v>39</v>
      </c>
      <c r="G30" s="83" t="s">
        <v>39</v>
      </c>
      <c r="H30" s="83" t="s">
        <v>39</v>
      </c>
      <c r="I30" s="83" t="s">
        <v>39</v>
      </c>
      <c r="J30" s="87" t="s">
        <v>39</v>
      </c>
      <c r="K30" s="87" t="s">
        <v>39</v>
      </c>
      <c r="L30" s="87" t="s">
        <v>39</v>
      </c>
      <c r="M30" s="87" t="s">
        <v>39</v>
      </c>
      <c r="N30" s="87" t="s">
        <v>39</v>
      </c>
      <c r="O30" s="83" t="s">
        <v>39</v>
      </c>
      <c r="P30" s="83" t="s">
        <v>39</v>
      </c>
      <c r="Q30" s="83" t="s">
        <v>39</v>
      </c>
      <c r="R30" s="83" t="s">
        <v>39</v>
      </c>
      <c r="S30" s="83" t="s">
        <v>39</v>
      </c>
      <c r="T30" s="83" t="s">
        <v>39</v>
      </c>
      <c r="U30" s="83" t="s">
        <v>39</v>
      </c>
    </row>
    <row r="31" spans="1:21" ht="31.5">
      <c r="A31" s="12" t="s">
        <v>62</v>
      </c>
      <c r="B31" s="13" t="s">
        <v>63</v>
      </c>
      <c r="C31" s="12" t="s">
        <v>36</v>
      </c>
      <c r="D31" s="23" t="s">
        <v>39</v>
      </c>
      <c r="E31" s="83" t="s">
        <v>39</v>
      </c>
      <c r="F31" s="83" t="s">
        <v>39</v>
      </c>
      <c r="G31" s="83" t="s">
        <v>39</v>
      </c>
      <c r="H31" s="83" t="s">
        <v>39</v>
      </c>
      <c r="I31" s="83" t="s">
        <v>39</v>
      </c>
      <c r="J31" s="87" t="s">
        <v>39</v>
      </c>
      <c r="K31" s="87" t="s">
        <v>39</v>
      </c>
      <c r="L31" s="87" t="s">
        <v>39</v>
      </c>
      <c r="M31" s="87" t="s">
        <v>39</v>
      </c>
      <c r="N31" s="87" t="s">
        <v>39</v>
      </c>
      <c r="O31" s="83" t="s">
        <v>39</v>
      </c>
      <c r="P31" s="83" t="s">
        <v>39</v>
      </c>
      <c r="Q31" s="83" t="s">
        <v>39</v>
      </c>
      <c r="R31" s="83" t="s">
        <v>39</v>
      </c>
      <c r="S31" s="83" t="s">
        <v>39</v>
      </c>
      <c r="T31" s="83" t="s">
        <v>39</v>
      </c>
      <c r="U31" s="83" t="s">
        <v>39</v>
      </c>
    </row>
    <row r="32" spans="1:21" ht="52.5">
      <c r="A32" s="12" t="s">
        <v>64</v>
      </c>
      <c r="B32" s="13" t="s">
        <v>65</v>
      </c>
      <c r="C32" s="12" t="s">
        <v>36</v>
      </c>
      <c r="D32" s="23" t="s">
        <v>39</v>
      </c>
      <c r="E32" s="83" t="s">
        <v>39</v>
      </c>
      <c r="F32" s="83" t="s">
        <v>39</v>
      </c>
      <c r="G32" s="83" t="s">
        <v>39</v>
      </c>
      <c r="H32" s="83" t="s">
        <v>39</v>
      </c>
      <c r="I32" s="83" t="s">
        <v>39</v>
      </c>
      <c r="J32" s="87" t="s">
        <v>39</v>
      </c>
      <c r="K32" s="87" t="s">
        <v>39</v>
      </c>
      <c r="L32" s="87" t="s">
        <v>39</v>
      </c>
      <c r="M32" s="87" t="s">
        <v>39</v>
      </c>
      <c r="N32" s="87" t="s">
        <v>39</v>
      </c>
      <c r="O32" s="83" t="s">
        <v>39</v>
      </c>
      <c r="P32" s="83" t="s">
        <v>39</v>
      </c>
      <c r="Q32" s="83" t="s">
        <v>39</v>
      </c>
      <c r="R32" s="83" t="s">
        <v>39</v>
      </c>
      <c r="S32" s="83" t="s">
        <v>39</v>
      </c>
      <c r="T32" s="83" t="s">
        <v>39</v>
      </c>
      <c r="U32" s="83" t="s">
        <v>39</v>
      </c>
    </row>
    <row r="33" spans="1:21" ht="42">
      <c r="A33" s="12" t="s">
        <v>66</v>
      </c>
      <c r="B33" s="13" t="s">
        <v>67</v>
      </c>
      <c r="C33" s="12" t="s">
        <v>36</v>
      </c>
      <c r="D33" s="23" t="s">
        <v>39</v>
      </c>
      <c r="E33" s="83" t="s">
        <v>39</v>
      </c>
      <c r="F33" s="83" t="s">
        <v>39</v>
      </c>
      <c r="G33" s="83" t="s">
        <v>39</v>
      </c>
      <c r="H33" s="83" t="s">
        <v>39</v>
      </c>
      <c r="I33" s="83" t="s">
        <v>39</v>
      </c>
      <c r="J33" s="87" t="s">
        <v>39</v>
      </c>
      <c r="K33" s="87" t="s">
        <v>39</v>
      </c>
      <c r="L33" s="87" t="s">
        <v>39</v>
      </c>
      <c r="M33" s="87" t="s">
        <v>39</v>
      </c>
      <c r="N33" s="87" t="s">
        <v>39</v>
      </c>
      <c r="O33" s="83" t="s">
        <v>39</v>
      </c>
      <c r="P33" s="83" t="s">
        <v>39</v>
      </c>
      <c r="Q33" s="83" t="s">
        <v>39</v>
      </c>
      <c r="R33" s="83" t="s">
        <v>39</v>
      </c>
      <c r="S33" s="83" t="s">
        <v>39</v>
      </c>
      <c r="T33" s="83" t="s">
        <v>39</v>
      </c>
      <c r="U33" s="83" t="s">
        <v>39</v>
      </c>
    </row>
    <row r="34" spans="1:21" ht="42">
      <c r="A34" s="12" t="s">
        <v>68</v>
      </c>
      <c r="B34" s="13" t="s">
        <v>69</v>
      </c>
      <c r="C34" s="12" t="s">
        <v>36</v>
      </c>
      <c r="D34" s="23" t="s">
        <v>39</v>
      </c>
      <c r="E34" s="83" t="s">
        <v>39</v>
      </c>
      <c r="F34" s="83" t="s">
        <v>39</v>
      </c>
      <c r="G34" s="83" t="s">
        <v>39</v>
      </c>
      <c r="H34" s="83" t="s">
        <v>39</v>
      </c>
      <c r="I34" s="83" t="s">
        <v>39</v>
      </c>
      <c r="J34" s="87" t="s">
        <v>39</v>
      </c>
      <c r="K34" s="87" t="s">
        <v>39</v>
      </c>
      <c r="L34" s="87" t="s">
        <v>39</v>
      </c>
      <c r="M34" s="87" t="s">
        <v>39</v>
      </c>
      <c r="N34" s="87" t="s">
        <v>39</v>
      </c>
      <c r="O34" s="83" t="s">
        <v>39</v>
      </c>
      <c r="P34" s="83" t="s">
        <v>39</v>
      </c>
      <c r="Q34" s="83" t="s">
        <v>39</v>
      </c>
      <c r="R34" s="83" t="s">
        <v>39</v>
      </c>
      <c r="S34" s="83" t="s">
        <v>39</v>
      </c>
      <c r="T34" s="83" t="s">
        <v>39</v>
      </c>
      <c r="U34" s="83" t="s">
        <v>39</v>
      </c>
    </row>
    <row r="35" spans="1:21" ht="31.5">
      <c r="A35" s="12" t="s">
        <v>70</v>
      </c>
      <c r="B35" s="13" t="s">
        <v>71</v>
      </c>
      <c r="C35" s="12" t="s">
        <v>36</v>
      </c>
      <c r="D35" s="23" t="s">
        <v>39</v>
      </c>
      <c r="E35" s="83" t="s">
        <v>39</v>
      </c>
      <c r="F35" s="83" t="s">
        <v>39</v>
      </c>
      <c r="G35" s="83" t="s">
        <v>39</v>
      </c>
      <c r="H35" s="83" t="s">
        <v>39</v>
      </c>
      <c r="I35" s="83" t="s">
        <v>39</v>
      </c>
      <c r="J35" s="87" t="s">
        <v>39</v>
      </c>
      <c r="K35" s="87" t="s">
        <v>39</v>
      </c>
      <c r="L35" s="87" t="s">
        <v>39</v>
      </c>
      <c r="M35" s="87" t="s">
        <v>39</v>
      </c>
      <c r="N35" s="87" t="s">
        <v>39</v>
      </c>
      <c r="O35" s="83" t="s">
        <v>39</v>
      </c>
      <c r="P35" s="83" t="s">
        <v>39</v>
      </c>
      <c r="Q35" s="83" t="s">
        <v>39</v>
      </c>
      <c r="R35" s="83" t="s">
        <v>39</v>
      </c>
      <c r="S35" s="83" t="s">
        <v>39</v>
      </c>
      <c r="T35" s="83" t="s">
        <v>39</v>
      </c>
      <c r="U35" s="83" t="s">
        <v>39</v>
      </c>
    </row>
    <row r="36" spans="1:21" ht="94.5">
      <c r="A36" s="12" t="s">
        <v>70</v>
      </c>
      <c r="B36" s="13" t="s">
        <v>72</v>
      </c>
      <c r="C36" s="12" t="s">
        <v>36</v>
      </c>
      <c r="D36" s="23" t="s">
        <v>39</v>
      </c>
      <c r="E36" s="83" t="s">
        <v>39</v>
      </c>
      <c r="F36" s="83" t="s">
        <v>39</v>
      </c>
      <c r="G36" s="83" t="s">
        <v>39</v>
      </c>
      <c r="H36" s="83" t="s">
        <v>39</v>
      </c>
      <c r="I36" s="83" t="s">
        <v>39</v>
      </c>
      <c r="J36" s="87" t="s">
        <v>39</v>
      </c>
      <c r="K36" s="87" t="s">
        <v>39</v>
      </c>
      <c r="L36" s="87" t="s">
        <v>39</v>
      </c>
      <c r="M36" s="87" t="s">
        <v>39</v>
      </c>
      <c r="N36" s="87" t="s">
        <v>39</v>
      </c>
      <c r="O36" s="83" t="s">
        <v>39</v>
      </c>
      <c r="P36" s="83" t="s">
        <v>39</v>
      </c>
      <c r="Q36" s="83" t="s">
        <v>39</v>
      </c>
      <c r="R36" s="83" t="s">
        <v>39</v>
      </c>
      <c r="S36" s="83" t="s">
        <v>39</v>
      </c>
      <c r="T36" s="83" t="s">
        <v>39</v>
      </c>
      <c r="U36" s="83" t="s">
        <v>39</v>
      </c>
    </row>
    <row r="37" spans="1:21" ht="84">
      <c r="A37" s="12" t="s">
        <v>70</v>
      </c>
      <c r="B37" s="13" t="s">
        <v>73</v>
      </c>
      <c r="C37" s="12" t="s">
        <v>36</v>
      </c>
      <c r="D37" s="23" t="s">
        <v>39</v>
      </c>
      <c r="E37" s="83" t="s">
        <v>39</v>
      </c>
      <c r="F37" s="83" t="s">
        <v>39</v>
      </c>
      <c r="G37" s="83" t="s">
        <v>39</v>
      </c>
      <c r="H37" s="83" t="s">
        <v>39</v>
      </c>
      <c r="I37" s="83" t="s">
        <v>39</v>
      </c>
      <c r="J37" s="87" t="s">
        <v>39</v>
      </c>
      <c r="K37" s="87" t="s">
        <v>39</v>
      </c>
      <c r="L37" s="87" t="s">
        <v>39</v>
      </c>
      <c r="M37" s="87" t="s">
        <v>39</v>
      </c>
      <c r="N37" s="87" t="s">
        <v>39</v>
      </c>
      <c r="O37" s="83" t="s">
        <v>39</v>
      </c>
      <c r="P37" s="83" t="s">
        <v>39</v>
      </c>
      <c r="Q37" s="83" t="s">
        <v>39</v>
      </c>
      <c r="R37" s="83" t="s">
        <v>39</v>
      </c>
      <c r="S37" s="83" t="s">
        <v>39</v>
      </c>
      <c r="T37" s="83" t="s">
        <v>39</v>
      </c>
      <c r="U37" s="83" t="s">
        <v>39</v>
      </c>
    </row>
    <row r="38" spans="1:21" ht="84">
      <c r="A38" s="12" t="s">
        <v>70</v>
      </c>
      <c r="B38" s="13" t="s">
        <v>74</v>
      </c>
      <c r="C38" s="12" t="s">
        <v>36</v>
      </c>
      <c r="D38" s="23" t="s">
        <v>39</v>
      </c>
      <c r="E38" s="83" t="s">
        <v>39</v>
      </c>
      <c r="F38" s="83" t="s">
        <v>39</v>
      </c>
      <c r="G38" s="83" t="s">
        <v>39</v>
      </c>
      <c r="H38" s="83" t="s">
        <v>39</v>
      </c>
      <c r="I38" s="83" t="s">
        <v>39</v>
      </c>
      <c r="J38" s="87" t="s">
        <v>39</v>
      </c>
      <c r="K38" s="87" t="s">
        <v>39</v>
      </c>
      <c r="L38" s="87" t="s">
        <v>39</v>
      </c>
      <c r="M38" s="87" t="s">
        <v>39</v>
      </c>
      <c r="N38" s="87" t="s">
        <v>39</v>
      </c>
      <c r="O38" s="83" t="s">
        <v>39</v>
      </c>
      <c r="P38" s="83" t="s">
        <v>39</v>
      </c>
      <c r="Q38" s="83" t="s">
        <v>39</v>
      </c>
      <c r="R38" s="83" t="s">
        <v>39</v>
      </c>
      <c r="S38" s="83" t="s">
        <v>39</v>
      </c>
      <c r="T38" s="83" t="s">
        <v>39</v>
      </c>
      <c r="U38" s="83" t="s">
        <v>39</v>
      </c>
    </row>
    <row r="39" spans="1:21" ht="31.5">
      <c r="A39" s="12" t="s">
        <v>75</v>
      </c>
      <c r="B39" s="13" t="s">
        <v>71</v>
      </c>
      <c r="C39" s="12" t="s">
        <v>36</v>
      </c>
      <c r="D39" s="23" t="s">
        <v>39</v>
      </c>
      <c r="E39" s="83" t="s">
        <v>39</v>
      </c>
      <c r="F39" s="83" t="s">
        <v>39</v>
      </c>
      <c r="G39" s="83" t="s">
        <v>39</v>
      </c>
      <c r="H39" s="83" t="s">
        <v>39</v>
      </c>
      <c r="I39" s="83" t="s">
        <v>39</v>
      </c>
      <c r="J39" s="87" t="s">
        <v>39</v>
      </c>
      <c r="K39" s="87" t="s">
        <v>39</v>
      </c>
      <c r="L39" s="87" t="s">
        <v>39</v>
      </c>
      <c r="M39" s="87" t="s">
        <v>39</v>
      </c>
      <c r="N39" s="87" t="s">
        <v>39</v>
      </c>
      <c r="O39" s="83" t="s">
        <v>39</v>
      </c>
      <c r="P39" s="83" t="s">
        <v>39</v>
      </c>
      <c r="Q39" s="83" t="s">
        <v>39</v>
      </c>
      <c r="R39" s="83" t="s">
        <v>39</v>
      </c>
      <c r="S39" s="83" t="s">
        <v>39</v>
      </c>
      <c r="T39" s="83" t="s">
        <v>39</v>
      </c>
      <c r="U39" s="83" t="s">
        <v>39</v>
      </c>
    </row>
    <row r="40" spans="1:21" ht="94.5">
      <c r="A40" s="12" t="s">
        <v>75</v>
      </c>
      <c r="B40" s="13" t="s">
        <v>72</v>
      </c>
      <c r="C40" s="12" t="s">
        <v>36</v>
      </c>
      <c r="D40" s="23" t="s">
        <v>39</v>
      </c>
      <c r="E40" s="83" t="s">
        <v>39</v>
      </c>
      <c r="F40" s="83" t="s">
        <v>39</v>
      </c>
      <c r="G40" s="83" t="s">
        <v>39</v>
      </c>
      <c r="H40" s="83" t="s">
        <v>39</v>
      </c>
      <c r="I40" s="83" t="s">
        <v>39</v>
      </c>
      <c r="J40" s="87" t="s">
        <v>39</v>
      </c>
      <c r="K40" s="87" t="s">
        <v>39</v>
      </c>
      <c r="L40" s="87" t="s">
        <v>39</v>
      </c>
      <c r="M40" s="87" t="s">
        <v>39</v>
      </c>
      <c r="N40" s="87" t="s">
        <v>39</v>
      </c>
      <c r="O40" s="83" t="s">
        <v>39</v>
      </c>
      <c r="P40" s="83" t="s">
        <v>39</v>
      </c>
      <c r="Q40" s="83" t="s">
        <v>39</v>
      </c>
      <c r="R40" s="83" t="s">
        <v>39</v>
      </c>
      <c r="S40" s="83" t="s">
        <v>39</v>
      </c>
      <c r="T40" s="83" t="s">
        <v>39</v>
      </c>
      <c r="U40" s="83" t="s">
        <v>39</v>
      </c>
    </row>
    <row r="41" spans="1:21" ht="84">
      <c r="A41" s="12" t="s">
        <v>75</v>
      </c>
      <c r="B41" s="13" t="s">
        <v>73</v>
      </c>
      <c r="C41" s="12" t="s">
        <v>36</v>
      </c>
      <c r="D41" s="23" t="s">
        <v>39</v>
      </c>
      <c r="E41" s="83" t="s">
        <v>39</v>
      </c>
      <c r="F41" s="83" t="s">
        <v>39</v>
      </c>
      <c r="G41" s="83" t="s">
        <v>39</v>
      </c>
      <c r="H41" s="83" t="s">
        <v>39</v>
      </c>
      <c r="I41" s="83" t="s">
        <v>39</v>
      </c>
      <c r="J41" s="87" t="s">
        <v>39</v>
      </c>
      <c r="K41" s="87" t="s">
        <v>39</v>
      </c>
      <c r="L41" s="87" t="s">
        <v>39</v>
      </c>
      <c r="M41" s="87" t="s">
        <v>39</v>
      </c>
      <c r="N41" s="87" t="s">
        <v>39</v>
      </c>
      <c r="O41" s="83" t="s">
        <v>39</v>
      </c>
      <c r="P41" s="83" t="s">
        <v>39</v>
      </c>
      <c r="Q41" s="83" t="s">
        <v>39</v>
      </c>
      <c r="R41" s="83" t="s">
        <v>39</v>
      </c>
      <c r="S41" s="83" t="s">
        <v>39</v>
      </c>
      <c r="T41" s="83" t="s">
        <v>39</v>
      </c>
      <c r="U41" s="83" t="s">
        <v>39</v>
      </c>
    </row>
    <row r="42" spans="1:21" ht="84">
      <c r="A42" s="12" t="s">
        <v>75</v>
      </c>
      <c r="B42" s="13" t="s">
        <v>76</v>
      </c>
      <c r="C42" s="12" t="s">
        <v>36</v>
      </c>
      <c r="D42" s="23" t="s">
        <v>39</v>
      </c>
      <c r="E42" s="83" t="s">
        <v>39</v>
      </c>
      <c r="F42" s="83" t="s">
        <v>39</v>
      </c>
      <c r="G42" s="83" t="s">
        <v>39</v>
      </c>
      <c r="H42" s="83" t="s">
        <v>39</v>
      </c>
      <c r="I42" s="83" t="s">
        <v>39</v>
      </c>
      <c r="J42" s="87" t="s">
        <v>39</v>
      </c>
      <c r="K42" s="87" t="s">
        <v>39</v>
      </c>
      <c r="L42" s="87" t="s">
        <v>39</v>
      </c>
      <c r="M42" s="87" t="s">
        <v>39</v>
      </c>
      <c r="N42" s="87" t="s">
        <v>39</v>
      </c>
      <c r="O42" s="83" t="s">
        <v>39</v>
      </c>
      <c r="P42" s="83" t="s">
        <v>39</v>
      </c>
      <c r="Q42" s="83" t="s">
        <v>39</v>
      </c>
      <c r="R42" s="83" t="s">
        <v>39</v>
      </c>
      <c r="S42" s="83" t="s">
        <v>39</v>
      </c>
      <c r="T42" s="83" t="s">
        <v>39</v>
      </c>
      <c r="U42" s="83" t="s">
        <v>39</v>
      </c>
    </row>
    <row r="43" spans="1:21" ht="73.5">
      <c r="A43" s="12" t="s">
        <v>77</v>
      </c>
      <c r="B43" s="13" t="s">
        <v>78</v>
      </c>
      <c r="C43" s="12" t="s">
        <v>36</v>
      </c>
      <c r="D43" s="23" t="s">
        <v>39</v>
      </c>
      <c r="E43" s="83" t="s">
        <v>39</v>
      </c>
      <c r="F43" s="83" t="s">
        <v>39</v>
      </c>
      <c r="G43" s="83" t="s">
        <v>39</v>
      </c>
      <c r="H43" s="83" t="s">
        <v>39</v>
      </c>
      <c r="I43" s="83" t="s">
        <v>39</v>
      </c>
      <c r="J43" s="87" t="s">
        <v>39</v>
      </c>
      <c r="K43" s="87" t="s">
        <v>39</v>
      </c>
      <c r="L43" s="87" t="s">
        <v>39</v>
      </c>
      <c r="M43" s="87" t="s">
        <v>39</v>
      </c>
      <c r="N43" s="87" t="s">
        <v>39</v>
      </c>
      <c r="O43" s="83" t="s">
        <v>39</v>
      </c>
      <c r="P43" s="83" t="s">
        <v>39</v>
      </c>
      <c r="Q43" s="83" t="s">
        <v>39</v>
      </c>
      <c r="R43" s="83" t="s">
        <v>39</v>
      </c>
      <c r="S43" s="83" t="s">
        <v>39</v>
      </c>
      <c r="T43" s="83" t="s">
        <v>39</v>
      </c>
      <c r="U43" s="83" t="s">
        <v>39</v>
      </c>
    </row>
    <row r="44" spans="1:21" ht="63">
      <c r="A44" s="12" t="s">
        <v>79</v>
      </c>
      <c r="B44" s="13" t="s">
        <v>80</v>
      </c>
      <c r="C44" s="12" t="s">
        <v>36</v>
      </c>
      <c r="D44" s="23" t="s">
        <v>39</v>
      </c>
      <c r="E44" s="83" t="s">
        <v>39</v>
      </c>
      <c r="F44" s="83" t="s">
        <v>39</v>
      </c>
      <c r="G44" s="83" t="s">
        <v>39</v>
      </c>
      <c r="H44" s="83" t="s">
        <v>39</v>
      </c>
      <c r="I44" s="83" t="s">
        <v>39</v>
      </c>
      <c r="J44" s="87" t="s">
        <v>39</v>
      </c>
      <c r="K44" s="87" t="s">
        <v>39</v>
      </c>
      <c r="L44" s="87" t="s">
        <v>39</v>
      </c>
      <c r="M44" s="87" t="s">
        <v>39</v>
      </c>
      <c r="N44" s="87" t="s">
        <v>39</v>
      </c>
      <c r="O44" s="83" t="s">
        <v>39</v>
      </c>
      <c r="P44" s="83" t="s">
        <v>39</v>
      </c>
      <c r="Q44" s="83" t="s">
        <v>39</v>
      </c>
      <c r="R44" s="83" t="s">
        <v>39</v>
      </c>
      <c r="S44" s="83" t="s">
        <v>39</v>
      </c>
      <c r="T44" s="83" t="s">
        <v>39</v>
      </c>
      <c r="U44" s="83" t="s">
        <v>39</v>
      </c>
    </row>
    <row r="45" spans="1:21" ht="63">
      <c r="A45" s="12" t="s">
        <v>81</v>
      </c>
      <c r="B45" s="13" t="s">
        <v>82</v>
      </c>
      <c r="C45" s="12" t="s">
        <v>36</v>
      </c>
      <c r="D45" s="23" t="s">
        <v>39</v>
      </c>
      <c r="E45" s="83" t="s">
        <v>39</v>
      </c>
      <c r="F45" s="83" t="s">
        <v>39</v>
      </c>
      <c r="G45" s="83" t="s">
        <v>39</v>
      </c>
      <c r="H45" s="83" t="s">
        <v>39</v>
      </c>
      <c r="I45" s="83" t="s">
        <v>39</v>
      </c>
      <c r="J45" s="87" t="s">
        <v>39</v>
      </c>
      <c r="K45" s="87" t="s">
        <v>39</v>
      </c>
      <c r="L45" s="87" t="s">
        <v>39</v>
      </c>
      <c r="M45" s="87" t="s">
        <v>39</v>
      </c>
      <c r="N45" s="87" t="s">
        <v>39</v>
      </c>
      <c r="O45" s="83" t="s">
        <v>39</v>
      </c>
      <c r="P45" s="83" t="s">
        <v>39</v>
      </c>
      <c r="Q45" s="83" t="s">
        <v>39</v>
      </c>
      <c r="R45" s="83" t="s">
        <v>39</v>
      </c>
      <c r="S45" s="83" t="s">
        <v>39</v>
      </c>
      <c r="T45" s="83" t="s">
        <v>39</v>
      </c>
      <c r="U45" s="83" t="s">
        <v>39</v>
      </c>
    </row>
    <row r="46" spans="1:21" ht="31.5">
      <c r="A46" s="12" t="s">
        <v>83</v>
      </c>
      <c r="B46" s="13" t="s">
        <v>84</v>
      </c>
      <c r="C46" s="12" t="s">
        <v>36</v>
      </c>
      <c r="D46" s="23" t="s">
        <v>39</v>
      </c>
      <c r="E46" s="83" t="s">
        <v>39</v>
      </c>
      <c r="F46" s="83" t="s">
        <v>39</v>
      </c>
      <c r="G46" s="83" t="s">
        <v>39</v>
      </c>
      <c r="H46" s="83" t="s">
        <v>39</v>
      </c>
      <c r="I46" s="83" t="s">
        <v>39</v>
      </c>
      <c r="J46" s="83" t="s">
        <v>39</v>
      </c>
      <c r="K46" s="83" t="s">
        <v>39</v>
      </c>
      <c r="L46" s="83" t="s">
        <v>39</v>
      </c>
      <c r="M46" s="83" t="s">
        <v>39</v>
      </c>
      <c r="N46" s="83" t="s">
        <v>39</v>
      </c>
      <c r="O46" s="83" t="s">
        <v>39</v>
      </c>
      <c r="P46" s="83" t="s">
        <v>39</v>
      </c>
      <c r="Q46" s="83" t="s">
        <v>39</v>
      </c>
      <c r="R46" s="83" t="s">
        <v>39</v>
      </c>
      <c r="S46" s="83" t="s">
        <v>39</v>
      </c>
      <c r="T46" s="83" t="s">
        <v>39</v>
      </c>
      <c r="U46" s="83" t="s">
        <v>39</v>
      </c>
    </row>
    <row r="47" spans="1:21" ht="52.5">
      <c r="A47" s="12" t="s">
        <v>85</v>
      </c>
      <c r="B47" s="13" t="s">
        <v>86</v>
      </c>
      <c r="C47" s="12" t="s">
        <v>36</v>
      </c>
      <c r="D47" s="23" t="s">
        <v>39</v>
      </c>
      <c r="E47" s="83" t="s">
        <v>39</v>
      </c>
      <c r="F47" s="83" t="s">
        <v>39</v>
      </c>
      <c r="G47" s="83" t="s">
        <v>39</v>
      </c>
      <c r="H47" s="83" t="s">
        <v>39</v>
      </c>
      <c r="I47" s="83" t="s">
        <v>39</v>
      </c>
      <c r="J47" s="83" t="s">
        <v>39</v>
      </c>
      <c r="K47" s="83" t="s">
        <v>39</v>
      </c>
      <c r="L47" s="83" t="s">
        <v>39</v>
      </c>
      <c r="M47" s="83" t="s">
        <v>39</v>
      </c>
      <c r="N47" s="83" t="s">
        <v>39</v>
      </c>
      <c r="O47" s="83" t="s">
        <v>39</v>
      </c>
      <c r="P47" s="83" t="s">
        <v>39</v>
      </c>
      <c r="Q47" s="83" t="s">
        <v>39</v>
      </c>
      <c r="R47" s="83" t="s">
        <v>39</v>
      </c>
      <c r="S47" s="83" t="s">
        <v>39</v>
      </c>
      <c r="T47" s="83" t="s">
        <v>39</v>
      </c>
      <c r="U47" s="83" t="s">
        <v>39</v>
      </c>
    </row>
    <row r="48" spans="1:21" ht="31.5">
      <c r="A48" s="12" t="s">
        <v>87</v>
      </c>
      <c r="B48" s="13" t="s">
        <v>88</v>
      </c>
      <c r="C48" s="12" t="s">
        <v>36</v>
      </c>
      <c r="D48" s="23" t="s">
        <v>39</v>
      </c>
      <c r="E48" s="83" t="s">
        <v>39</v>
      </c>
      <c r="F48" s="83" t="s">
        <v>39</v>
      </c>
      <c r="G48" s="83" t="s">
        <v>39</v>
      </c>
      <c r="H48" s="83" t="s">
        <v>39</v>
      </c>
      <c r="I48" s="83" t="s">
        <v>39</v>
      </c>
      <c r="J48" s="83" t="s">
        <v>39</v>
      </c>
      <c r="K48" s="83" t="s">
        <v>39</v>
      </c>
      <c r="L48" s="83" t="s">
        <v>39</v>
      </c>
      <c r="M48" s="83" t="s">
        <v>39</v>
      </c>
      <c r="N48" s="83" t="s">
        <v>39</v>
      </c>
      <c r="O48" s="83" t="s">
        <v>39</v>
      </c>
      <c r="P48" s="83" t="s">
        <v>39</v>
      </c>
      <c r="Q48" s="83" t="s">
        <v>39</v>
      </c>
      <c r="R48" s="83" t="s">
        <v>39</v>
      </c>
      <c r="S48" s="83" t="s">
        <v>39</v>
      </c>
      <c r="T48" s="83" t="s">
        <v>39</v>
      </c>
      <c r="U48" s="83" t="s">
        <v>39</v>
      </c>
    </row>
    <row r="49" spans="1:21" ht="52.5">
      <c r="A49" s="12" t="s">
        <v>89</v>
      </c>
      <c r="B49" s="13" t="s">
        <v>90</v>
      </c>
      <c r="C49" s="12" t="s">
        <v>36</v>
      </c>
      <c r="D49" s="23" t="s">
        <v>39</v>
      </c>
      <c r="E49" s="83" t="s">
        <v>39</v>
      </c>
      <c r="F49" s="83" t="s">
        <v>39</v>
      </c>
      <c r="G49" s="83" t="s">
        <v>39</v>
      </c>
      <c r="H49" s="83" t="s">
        <v>39</v>
      </c>
      <c r="I49" s="83" t="s">
        <v>39</v>
      </c>
      <c r="J49" s="83" t="s">
        <v>39</v>
      </c>
      <c r="K49" s="83" t="s">
        <v>39</v>
      </c>
      <c r="L49" s="83" t="s">
        <v>39</v>
      </c>
      <c r="M49" s="83" t="s">
        <v>39</v>
      </c>
      <c r="N49" s="83" t="s">
        <v>39</v>
      </c>
      <c r="O49" s="83" t="s">
        <v>39</v>
      </c>
      <c r="P49" s="83" t="s">
        <v>39</v>
      </c>
      <c r="Q49" s="83" t="s">
        <v>39</v>
      </c>
      <c r="R49" s="83" t="s">
        <v>39</v>
      </c>
      <c r="S49" s="83" t="s">
        <v>39</v>
      </c>
      <c r="T49" s="83" t="s">
        <v>39</v>
      </c>
      <c r="U49" s="83" t="s">
        <v>39</v>
      </c>
    </row>
    <row r="50" spans="1:21" ht="42">
      <c r="A50" s="12" t="s">
        <v>91</v>
      </c>
      <c r="B50" s="13" t="s">
        <v>92</v>
      </c>
      <c r="C50" s="12" t="s">
        <v>36</v>
      </c>
      <c r="D50" s="23" t="s">
        <v>39</v>
      </c>
      <c r="E50" s="83" t="s">
        <v>39</v>
      </c>
      <c r="F50" s="83" t="s">
        <v>39</v>
      </c>
      <c r="G50" s="83" t="s">
        <v>39</v>
      </c>
      <c r="H50" s="83" t="s">
        <v>39</v>
      </c>
      <c r="I50" s="83" t="s">
        <v>39</v>
      </c>
      <c r="J50" s="83" t="s">
        <v>39</v>
      </c>
      <c r="K50" s="83" t="s">
        <v>39</v>
      </c>
      <c r="L50" s="83" t="s">
        <v>39</v>
      </c>
      <c r="M50" s="83" t="s">
        <v>39</v>
      </c>
      <c r="N50" s="83" t="s">
        <v>39</v>
      </c>
      <c r="O50" s="83" t="s">
        <v>39</v>
      </c>
      <c r="P50" s="83" t="s">
        <v>39</v>
      </c>
      <c r="Q50" s="83" t="s">
        <v>39</v>
      </c>
      <c r="R50" s="83" t="s">
        <v>39</v>
      </c>
      <c r="S50" s="83" t="s">
        <v>39</v>
      </c>
      <c r="T50" s="83" t="s">
        <v>39</v>
      </c>
      <c r="U50" s="83" t="s">
        <v>39</v>
      </c>
    </row>
    <row r="51" spans="1:21" ht="31.5">
      <c r="A51" s="12" t="s">
        <v>93</v>
      </c>
      <c r="B51" s="13" t="s">
        <v>94</v>
      </c>
      <c r="C51" s="12" t="s">
        <v>36</v>
      </c>
      <c r="D51" s="23" t="s">
        <v>39</v>
      </c>
      <c r="E51" s="83" t="s">
        <v>39</v>
      </c>
      <c r="F51" s="83" t="s">
        <v>39</v>
      </c>
      <c r="G51" s="83" t="s">
        <v>39</v>
      </c>
      <c r="H51" s="83" t="s">
        <v>39</v>
      </c>
      <c r="I51" s="83" t="s">
        <v>39</v>
      </c>
      <c r="J51" s="83" t="s">
        <v>39</v>
      </c>
      <c r="K51" s="83" t="s">
        <v>39</v>
      </c>
      <c r="L51" s="83" t="s">
        <v>39</v>
      </c>
      <c r="M51" s="83" t="s">
        <v>39</v>
      </c>
      <c r="N51" s="83" t="s">
        <v>39</v>
      </c>
      <c r="O51" s="83" t="s">
        <v>39</v>
      </c>
      <c r="P51" s="83" t="s">
        <v>39</v>
      </c>
      <c r="Q51" s="83" t="s">
        <v>39</v>
      </c>
      <c r="R51" s="83" t="s">
        <v>39</v>
      </c>
      <c r="S51" s="83" t="s">
        <v>39</v>
      </c>
      <c r="T51" s="83" t="s">
        <v>39</v>
      </c>
      <c r="U51" s="83" t="s">
        <v>39</v>
      </c>
    </row>
    <row r="52" spans="1:21" ht="42">
      <c r="A52" s="12" t="s">
        <v>95</v>
      </c>
      <c r="B52" s="13" t="s">
        <v>96</v>
      </c>
      <c r="C52" s="12" t="s">
        <v>36</v>
      </c>
      <c r="D52" s="23" t="s">
        <v>39</v>
      </c>
      <c r="E52" s="83" t="s">
        <v>39</v>
      </c>
      <c r="F52" s="83" t="s">
        <v>39</v>
      </c>
      <c r="G52" s="83" t="s">
        <v>39</v>
      </c>
      <c r="H52" s="83" t="s">
        <v>39</v>
      </c>
      <c r="I52" s="83" t="s">
        <v>39</v>
      </c>
      <c r="J52" s="83" t="s">
        <v>39</v>
      </c>
      <c r="K52" s="83" t="s">
        <v>39</v>
      </c>
      <c r="L52" s="83" t="s">
        <v>39</v>
      </c>
      <c r="M52" s="83" t="s">
        <v>39</v>
      </c>
      <c r="N52" s="83" t="s">
        <v>39</v>
      </c>
      <c r="O52" s="83" t="s">
        <v>39</v>
      </c>
      <c r="P52" s="83" t="s">
        <v>39</v>
      </c>
      <c r="Q52" s="83" t="s">
        <v>39</v>
      </c>
      <c r="R52" s="83" t="s">
        <v>39</v>
      </c>
      <c r="S52" s="83" t="s">
        <v>39</v>
      </c>
      <c r="T52" s="83" t="s">
        <v>39</v>
      </c>
      <c r="U52" s="83" t="s">
        <v>39</v>
      </c>
    </row>
    <row r="53" spans="1:21" ht="31.5">
      <c r="A53" s="12" t="s">
        <v>97</v>
      </c>
      <c r="B53" s="13" t="s">
        <v>98</v>
      </c>
      <c r="C53" s="12" t="s">
        <v>36</v>
      </c>
      <c r="D53" s="23" t="s">
        <v>39</v>
      </c>
      <c r="E53" s="83" t="s">
        <v>39</v>
      </c>
      <c r="F53" s="83" t="s">
        <v>39</v>
      </c>
      <c r="G53" s="83" t="s">
        <v>39</v>
      </c>
      <c r="H53" s="83" t="s">
        <v>39</v>
      </c>
      <c r="I53" s="83" t="s">
        <v>39</v>
      </c>
      <c r="J53" s="83" t="s">
        <v>39</v>
      </c>
      <c r="K53" s="83" t="s">
        <v>39</v>
      </c>
      <c r="L53" s="83" t="s">
        <v>39</v>
      </c>
      <c r="M53" s="83" t="s">
        <v>39</v>
      </c>
      <c r="N53" s="83" t="s">
        <v>39</v>
      </c>
      <c r="O53" s="83" t="s">
        <v>39</v>
      </c>
      <c r="P53" s="83" t="s">
        <v>39</v>
      </c>
      <c r="Q53" s="83" t="s">
        <v>39</v>
      </c>
      <c r="R53" s="83" t="s">
        <v>39</v>
      </c>
      <c r="S53" s="83" t="s">
        <v>39</v>
      </c>
      <c r="T53" s="83" t="s">
        <v>39</v>
      </c>
      <c r="U53" s="83" t="s">
        <v>39</v>
      </c>
    </row>
    <row r="54" spans="1:21" ht="31.5">
      <c r="A54" s="12" t="s">
        <v>99</v>
      </c>
      <c r="B54" s="13" t="s">
        <v>100</v>
      </c>
      <c r="C54" s="12" t="s">
        <v>36</v>
      </c>
      <c r="D54" s="23" t="s">
        <v>39</v>
      </c>
      <c r="E54" s="83" t="s">
        <v>39</v>
      </c>
      <c r="F54" s="83" t="s">
        <v>39</v>
      </c>
      <c r="G54" s="83" t="s">
        <v>39</v>
      </c>
      <c r="H54" s="83" t="s">
        <v>39</v>
      </c>
      <c r="I54" s="83" t="s">
        <v>39</v>
      </c>
      <c r="J54" s="83" t="s">
        <v>39</v>
      </c>
      <c r="K54" s="83" t="s">
        <v>39</v>
      </c>
      <c r="L54" s="83" t="s">
        <v>39</v>
      </c>
      <c r="M54" s="83" t="s">
        <v>39</v>
      </c>
      <c r="N54" s="83" t="s">
        <v>39</v>
      </c>
      <c r="O54" s="83" t="s">
        <v>39</v>
      </c>
      <c r="P54" s="83" t="s">
        <v>39</v>
      </c>
      <c r="Q54" s="83" t="s">
        <v>39</v>
      </c>
      <c r="R54" s="83" t="s">
        <v>39</v>
      </c>
      <c r="S54" s="83" t="s">
        <v>39</v>
      </c>
      <c r="T54" s="83" t="s">
        <v>39</v>
      </c>
      <c r="U54" s="83" t="s">
        <v>39</v>
      </c>
    </row>
    <row r="55" spans="1:21" ht="31.5">
      <c r="A55" s="12" t="s">
        <v>101</v>
      </c>
      <c r="B55" s="13" t="s">
        <v>102</v>
      </c>
      <c r="C55" s="12" t="s">
        <v>36</v>
      </c>
      <c r="D55" s="23" t="s">
        <v>39</v>
      </c>
      <c r="E55" s="83" t="s">
        <v>39</v>
      </c>
      <c r="F55" s="83" t="s">
        <v>39</v>
      </c>
      <c r="G55" s="83" t="s">
        <v>39</v>
      </c>
      <c r="H55" s="83" t="s">
        <v>39</v>
      </c>
      <c r="I55" s="83" t="s">
        <v>39</v>
      </c>
      <c r="J55" s="83" t="s">
        <v>39</v>
      </c>
      <c r="K55" s="83" t="s">
        <v>39</v>
      </c>
      <c r="L55" s="83" t="s">
        <v>39</v>
      </c>
      <c r="M55" s="83" t="s">
        <v>39</v>
      </c>
      <c r="N55" s="83" t="s">
        <v>39</v>
      </c>
      <c r="O55" s="83" t="s">
        <v>39</v>
      </c>
      <c r="P55" s="83" t="s">
        <v>39</v>
      </c>
      <c r="Q55" s="83" t="s">
        <v>39</v>
      </c>
      <c r="R55" s="83" t="s">
        <v>39</v>
      </c>
      <c r="S55" s="83" t="s">
        <v>39</v>
      </c>
      <c r="T55" s="83" t="s">
        <v>39</v>
      </c>
      <c r="U55" s="83" t="s">
        <v>39</v>
      </c>
    </row>
    <row r="56" spans="1:21" ht="31.5">
      <c r="A56" s="12" t="s">
        <v>103</v>
      </c>
      <c r="B56" s="13" t="s">
        <v>104</v>
      </c>
      <c r="C56" s="12" t="s">
        <v>36</v>
      </c>
      <c r="D56" s="23" t="s">
        <v>39</v>
      </c>
      <c r="E56" s="83" t="s">
        <v>39</v>
      </c>
      <c r="F56" s="83" t="s">
        <v>39</v>
      </c>
      <c r="G56" s="83" t="s">
        <v>39</v>
      </c>
      <c r="H56" s="83" t="s">
        <v>39</v>
      </c>
      <c r="I56" s="83" t="s">
        <v>39</v>
      </c>
      <c r="J56" s="83" t="s">
        <v>39</v>
      </c>
      <c r="K56" s="83" t="s">
        <v>39</v>
      </c>
      <c r="L56" s="83" t="s">
        <v>39</v>
      </c>
      <c r="M56" s="83" t="s">
        <v>39</v>
      </c>
      <c r="N56" s="83" t="s">
        <v>39</v>
      </c>
      <c r="O56" s="83" t="s">
        <v>39</v>
      </c>
      <c r="P56" s="83" t="s">
        <v>39</v>
      </c>
      <c r="Q56" s="83" t="s">
        <v>39</v>
      </c>
      <c r="R56" s="83" t="s">
        <v>39</v>
      </c>
      <c r="S56" s="83" t="s">
        <v>39</v>
      </c>
      <c r="T56" s="83" t="s">
        <v>39</v>
      </c>
      <c r="U56" s="83" t="s">
        <v>39</v>
      </c>
    </row>
    <row r="57" spans="1:21" ht="31.5">
      <c r="A57" s="12" t="s">
        <v>105</v>
      </c>
      <c r="B57" s="13" t="s">
        <v>106</v>
      </c>
      <c r="C57" s="12" t="s">
        <v>36</v>
      </c>
      <c r="D57" s="23" t="s">
        <v>39</v>
      </c>
      <c r="E57" s="83" t="s">
        <v>39</v>
      </c>
      <c r="F57" s="83" t="s">
        <v>39</v>
      </c>
      <c r="G57" s="83" t="s">
        <v>39</v>
      </c>
      <c r="H57" s="83" t="s">
        <v>39</v>
      </c>
      <c r="I57" s="83" t="s">
        <v>39</v>
      </c>
      <c r="J57" s="83" t="s">
        <v>39</v>
      </c>
      <c r="K57" s="83" t="s">
        <v>39</v>
      </c>
      <c r="L57" s="83" t="s">
        <v>39</v>
      </c>
      <c r="M57" s="83" t="s">
        <v>39</v>
      </c>
      <c r="N57" s="83" t="s">
        <v>39</v>
      </c>
      <c r="O57" s="83" t="s">
        <v>39</v>
      </c>
      <c r="P57" s="83" t="s">
        <v>39</v>
      </c>
      <c r="Q57" s="83" t="s">
        <v>39</v>
      </c>
      <c r="R57" s="83" t="s">
        <v>39</v>
      </c>
      <c r="S57" s="83" t="s">
        <v>39</v>
      </c>
      <c r="T57" s="83" t="s">
        <v>39</v>
      </c>
      <c r="U57" s="83" t="s">
        <v>39</v>
      </c>
    </row>
    <row r="58" spans="1:21" ht="42">
      <c r="A58" s="12" t="s">
        <v>107</v>
      </c>
      <c r="B58" s="13" t="s">
        <v>108</v>
      </c>
      <c r="C58" s="12" t="s">
        <v>36</v>
      </c>
      <c r="D58" s="23" t="s">
        <v>39</v>
      </c>
      <c r="E58" s="83" t="s">
        <v>39</v>
      </c>
      <c r="F58" s="83" t="s">
        <v>39</v>
      </c>
      <c r="G58" s="83" t="s">
        <v>39</v>
      </c>
      <c r="H58" s="83" t="s">
        <v>39</v>
      </c>
      <c r="I58" s="83" t="s">
        <v>39</v>
      </c>
      <c r="J58" s="83" t="s">
        <v>39</v>
      </c>
      <c r="K58" s="83" t="s">
        <v>39</v>
      </c>
      <c r="L58" s="83" t="s">
        <v>39</v>
      </c>
      <c r="M58" s="83" t="s">
        <v>39</v>
      </c>
      <c r="N58" s="83" t="s">
        <v>39</v>
      </c>
      <c r="O58" s="83" t="s">
        <v>39</v>
      </c>
      <c r="P58" s="83" t="s">
        <v>39</v>
      </c>
      <c r="Q58" s="83" t="s">
        <v>39</v>
      </c>
      <c r="R58" s="83" t="s">
        <v>39</v>
      </c>
      <c r="S58" s="83" t="s">
        <v>39</v>
      </c>
      <c r="T58" s="83" t="s">
        <v>39</v>
      </c>
      <c r="U58" s="83" t="s">
        <v>39</v>
      </c>
    </row>
    <row r="59" spans="1:21" ht="42">
      <c r="A59" s="12" t="s">
        <v>109</v>
      </c>
      <c r="B59" s="13" t="s">
        <v>110</v>
      </c>
      <c r="C59" s="12" t="s">
        <v>36</v>
      </c>
      <c r="D59" s="23" t="s">
        <v>39</v>
      </c>
      <c r="E59" s="83" t="s">
        <v>39</v>
      </c>
      <c r="F59" s="83" t="s">
        <v>39</v>
      </c>
      <c r="G59" s="83" t="s">
        <v>39</v>
      </c>
      <c r="H59" s="83" t="s">
        <v>39</v>
      </c>
      <c r="I59" s="83" t="s">
        <v>39</v>
      </c>
      <c r="J59" s="83" t="s">
        <v>39</v>
      </c>
      <c r="K59" s="83" t="s">
        <v>39</v>
      </c>
      <c r="L59" s="83" t="s">
        <v>39</v>
      </c>
      <c r="M59" s="83" t="s">
        <v>39</v>
      </c>
      <c r="N59" s="83" t="s">
        <v>39</v>
      </c>
      <c r="O59" s="83" t="s">
        <v>39</v>
      </c>
      <c r="P59" s="83" t="s">
        <v>39</v>
      </c>
      <c r="Q59" s="83" t="s">
        <v>39</v>
      </c>
      <c r="R59" s="83" t="s">
        <v>39</v>
      </c>
      <c r="S59" s="83" t="s">
        <v>39</v>
      </c>
      <c r="T59" s="83" t="s">
        <v>39</v>
      </c>
      <c r="U59" s="83" t="s">
        <v>39</v>
      </c>
    </row>
    <row r="60" spans="1:21" ht="42">
      <c r="A60" s="12" t="s">
        <v>111</v>
      </c>
      <c r="B60" s="13" t="s">
        <v>112</v>
      </c>
      <c r="C60" s="12" t="s">
        <v>36</v>
      </c>
      <c r="D60" s="23" t="s">
        <v>39</v>
      </c>
      <c r="E60" s="83" t="s">
        <v>39</v>
      </c>
      <c r="F60" s="83" t="s">
        <v>39</v>
      </c>
      <c r="G60" s="83" t="s">
        <v>39</v>
      </c>
      <c r="H60" s="83" t="s">
        <v>39</v>
      </c>
      <c r="I60" s="83" t="s">
        <v>39</v>
      </c>
      <c r="J60" s="83" t="s">
        <v>39</v>
      </c>
      <c r="K60" s="83" t="s">
        <v>39</v>
      </c>
      <c r="L60" s="83" t="s">
        <v>39</v>
      </c>
      <c r="M60" s="83" t="s">
        <v>39</v>
      </c>
      <c r="N60" s="83" t="s">
        <v>39</v>
      </c>
      <c r="O60" s="83" t="s">
        <v>39</v>
      </c>
      <c r="P60" s="83" t="s">
        <v>39</v>
      </c>
      <c r="Q60" s="83" t="s">
        <v>39</v>
      </c>
      <c r="R60" s="83" t="s">
        <v>39</v>
      </c>
      <c r="S60" s="83" t="s">
        <v>39</v>
      </c>
      <c r="T60" s="83" t="s">
        <v>39</v>
      </c>
      <c r="U60" s="83" t="s">
        <v>39</v>
      </c>
    </row>
    <row r="61" spans="1:21" ht="42">
      <c r="A61" s="12" t="s">
        <v>113</v>
      </c>
      <c r="B61" s="13" t="s">
        <v>114</v>
      </c>
      <c r="C61" s="12" t="s">
        <v>36</v>
      </c>
      <c r="D61" s="23" t="s">
        <v>39</v>
      </c>
      <c r="E61" s="83" t="s">
        <v>39</v>
      </c>
      <c r="F61" s="83" t="s">
        <v>39</v>
      </c>
      <c r="G61" s="83" t="s">
        <v>39</v>
      </c>
      <c r="H61" s="83" t="s">
        <v>39</v>
      </c>
      <c r="I61" s="83" t="s">
        <v>39</v>
      </c>
      <c r="J61" s="83" t="s">
        <v>39</v>
      </c>
      <c r="K61" s="83" t="s">
        <v>39</v>
      </c>
      <c r="L61" s="83" t="s">
        <v>39</v>
      </c>
      <c r="M61" s="83" t="s">
        <v>39</v>
      </c>
      <c r="N61" s="83" t="s">
        <v>39</v>
      </c>
      <c r="O61" s="83" t="s">
        <v>39</v>
      </c>
      <c r="P61" s="83" t="s">
        <v>39</v>
      </c>
      <c r="Q61" s="83" t="s">
        <v>39</v>
      </c>
      <c r="R61" s="83" t="s">
        <v>39</v>
      </c>
      <c r="S61" s="83" t="s">
        <v>39</v>
      </c>
      <c r="T61" s="83" t="s">
        <v>39</v>
      </c>
      <c r="U61" s="83" t="s">
        <v>39</v>
      </c>
    </row>
    <row r="62" spans="1:21" ht="42">
      <c r="A62" s="12" t="s">
        <v>115</v>
      </c>
      <c r="B62" s="13" t="s">
        <v>116</v>
      </c>
      <c r="C62" s="12" t="s">
        <v>36</v>
      </c>
      <c r="D62" s="23" t="s">
        <v>39</v>
      </c>
      <c r="E62" s="83" t="s">
        <v>39</v>
      </c>
      <c r="F62" s="83" t="s">
        <v>39</v>
      </c>
      <c r="G62" s="83" t="s">
        <v>39</v>
      </c>
      <c r="H62" s="83" t="s">
        <v>39</v>
      </c>
      <c r="I62" s="83" t="s">
        <v>39</v>
      </c>
      <c r="J62" s="83" t="s">
        <v>39</v>
      </c>
      <c r="K62" s="83" t="s">
        <v>39</v>
      </c>
      <c r="L62" s="83" t="s">
        <v>39</v>
      </c>
      <c r="M62" s="83" t="s">
        <v>39</v>
      </c>
      <c r="N62" s="83" t="s">
        <v>39</v>
      </c>
      <c r="O62" s="83" t="s">
        <v>39</v>
      </c>
      <c r="P62" s="83" t="s">
        <v>39</v>
      </c>
      <c r="Q62" s="83" t="s">
        <v>39</v>
      </c>
      <c r="R62" s="83" t="s">
        <v>39</v>
      </c>
      <c r="S62" s="83" t="s">
        <v>39</v>
      </c>
      <c r="T62" s="83" t="s">
        <v>39</v>
      </c>
      <c r="U62" s="83" t="s">
        <v>39</v>
      </c>
    </row>
    <row r="63" spans="1:21" ht="31.5">
      <c r="A63" s="12" t="s">
        <v>117</v>
      </c>
      <c r="B63" s="13" t="s">
        <v>118</v>
      </c>
      <c r="C63" s="12" t="s">
        <v>36</v>
      </c>
      <c r="D63" s="23" t="s">
        <v>39</v>
      </c>
      <c r="E63" s="83" t="s">
        <v>39</v>
      </c>
      <c r="F63" s="83" t="s">
        <v>39</v>
      </c>
      <c r="G63" s="83" t="s">
        <v>39</v>
      </c>
      <c r="H63" s="83" t="s">
        <v>39</v>
      </c>
      <c r="I63" s="83" t="s">
        <v>39</v>
      </c>
      <c r="J63" s="83" t="s">
        <v>39</v>
      </c>
      <c r="K63" s="83" t="s">
        <v>39</v>
      </c>
      <c r="L63" s="83" t="s">
        <v>39</v>
      </c>
      <c r="M63" s="83" t="s">
        <v>39</v>
      </c>
      <c r="N63" s="83" t="s">
        <v>39</v>
      </c>
      <c r="O63" s="83" t="s">
        <v>39</v>
      </c>
      <c r="P63" s="83" t="s">
        <v>39</v>
      </c>
      <c r="Q63" s="83" t="s">
        <v>39</v>
      </c>
      <c r="R63" s="83" t="s">
        <v>39</v>
      </c>
      <c r="S63" s="83" t="s">
        <v>39</v>
      </c>
      <c r="T63" s="83" t="s">
        <v>39</v>
      </c>
      <c r="U63" s="83" t="s">
        <v>39</v>
      </c>
    </row>
    <row r="64" spans="1:21" ht="42">
      <c r="A64" s="12" t="s">
        <v>119</v>
      </c>
      <c r="B64" s="13" t="s">
        <v>120</v>
      </c>
      <c r="C64" s="12" t="s">
        <v>36</v>
      </c>
      <c r="D64" s="23" t="s">
        <v>39</v>
      </c>
      <c r="E64" s="83" t="s">
        <v>39</v>
      </c>
      <c r="F64" s="83" t="s">
        <v>39</v>
      </c>
      <c r="G64" s="83" t="s">
        <v>39</v>
      </c>
      <c r="H64" s="83" t="s">
        <v>39</v>
      </c>
      <c r="I64" s="83" t="s">
        <v>39</v>
      </c>
      <c r="J64" s="83" t="s">
        <v>39</v>
      </c>
      <c r="K64" s="83" t="s">
        <v>39</v>
      </c>
      <c r="L64" s="83" t="s">
        <v>39</v>
      </c>
      <c r="M64" s="83" t="s">
        <v>39</v>
      </c>
      <c r="N64" s="83" t="s">
        <v>39</v>
      </c>
      <c r="O64" s="83" t="s">
        <v>39</v>
      </c>
      <c r="P64" s="83" t="s">
        <v>39</v>
      </c>
      <c r="Q64" s="83" t="s">
        <v>39</v>
      </c>
      <c r="R64" s="83" t="s">
        <v>39</v>
      </c>
      <c r="S64" s="83" t="s">
        <v>39</v>
      </c>
      <c r="T64" s="83" t="s">
        <v>39</v>
      </c>
      <c r="U64" s="83" t="s">
        <v>39</v>
      </c>
    </row>
    <row r="65" spans="1:21" ht="63">
      <c r="A65" s="12" t="s">
        <v>121</v>
      </c>
      <c r="B65" s="13" t="s">
        <v>122</v>
      </c>
      <c r="C65" s="12" t="s">
        <v>36</v>
      </c>
      <c r="D65" s="23" t="s">
        <v>39</v>
      </c>
      <c r="E65" s="83" t="s">
        <v>39</v>
      </c>
      <c r="F65" s="83" t="s">
        <v>39</v>
      </c>
      <c r="G65" s="83" t="s">
        <v>39</v>
      </c>
      <c r="H65" s="83" t="s">
        <v>39</v>
      </c>
      <c r="I65" s="83" t="s">
        <v>39</v>
      </c>
      <c r="J65" s="83" t="s">
        <v>39</v>
      </c>
      <c r="K65" s="83" t="s">
        <v>39</v>
      </c>
      <c r="L65" s="83" t="s">
        <v>39</v>
      </c>
      <c r="M65" s="83" t="s">
        <v>39</v>
      </c>
      <c r="N65" s="83" t="s">
        <v>39</v>
      </c>
      <c r="O65" s="83" t="s">
        <v>39</v>
      </c>
      <c r="P65" s="83" t="s">
        <v>39</v>
      </c>
      <c r="Q65" s="83" t="s">
        <v>39</v>
      </c>
      <c r="R65" s="83" t="s">
        <v>39</v>
      </c>
      <c r="S65" s="83" t="s">
        <v>39</v>
      </c>
      <c r="T65" s="83" t="s">
        <v>39</v>
      </c>
      <c r="U65" s="83" t="s">
        <v>39</v>
      </c>
    </row>
    <row r="66" spans="1:21" ht="52.5">
      <c r="A66" s="12" t="s">
        <v>123</v>
      </c>
      <c r="B66" s="13" t="s">
        <v>124</v>
      </c>
      <c r="C66" s="12" t="s">
        <v>36</v>
      </c>
      <c r="D66" s="23" t="s">
        <v>39</v>
      </c>
      <c r="E66" s="83" t="s">
        <v>39</v>
      </c>
      <c r="F66" s="83" t="s">
        <v>39</v>
      </c>
      <c r="G66" s="83" t="s">
        <v>39</v>
      </c>
      <c r="H66" s="83" t="s">
        <v>39</v>
      </c>
      <c r="I66" s="83" t="s">
        <v>39</v>
      </c>
      <c r="J66" s="83" t="s">
        <v>39</v>
      </c>
      <c r="K66" s="83" t="s">
        <v>39</v>
      </c>
      <c r="L66" s="83" t="s">
        <v>39</v>
      </c>
      <c r="M66" s="83" t="s">
        <v>39</v>
      </c>
      <c r="N66" s="83" t="s">
        <v>39</v>
      </c>
      <c r="O66" s="83" t="s">
        <v>39</v>
      </c>
      <c r="P66" s="83" t="s">
        <v>39</v>
      </c>
      <c r="Q66" s="83" t="s">
        <v>39</v>
      </c>
      <c r="R66" s="83" t="s">
        <v>39</v>
      </c>
      <c r="S66" s="83" t="s">
        <v>39</v>
      </c>
      <c r="T66" s="83" t="s">
        <v>39</v>
      </c>
      <c r="U66" s="83" t="s">
        <v>39</v>
      </c>
    </row>
    <row r="67" spans="1:21" ht="52.5">
      <c r="A67" s="12" t="s">
        <v>125</v>
      </c>
      <c r="B67" s="13" t="s">
        <v>126</v>
      </c>
      <c r="C67" s="12" t="s">
        <v>36</v>
      </c>
      <c r="D67" s="23" t="s">
        <v>39</v>
      </c>
      <c r="E67" s="83" t="s">
        <v>39</v>
      </c>
      <c r="F67" s="83" t="s">
        <v>39</v>
      </c>
      <c r="G67" s="83" t="s">
        <v>39</v>
      </c>
      <c r="H67" s="83" t="s">
        <v>39</v>
      </c>
      <c r="I67" s="83" t="s">
        <v>39</v>
      </c>
      <c r="J67" s="83" t="s">
        <v>39</v>
      </c>
      <c r="K67" s="83" t="s">
        <v>39</v>
      </c>
      <c r="L67" s="83" t="s">
        <v>39</v>
      </c>
      <c r="M67" s="83" t="s">
        <v>39</v>
      </c>
      <c r="N67" s="83" t="s">
        <v>39</v>
      </c>
      <c r="O67" s="83" t="s">
        <v>39</v>
      </c>
      <c r="P67" s="83" t="s">
        <v>39</v>
      </c>
      <c r="Q67" s="83" t="s">
        <v>39</v>
      </c>
      <c r="R67" s="83" t="s">
        <v>39</v>
      </c>
      <c r="S67" s="83" t="s">
        <v>39</v>
      </c>
      <c r="T67" s="83" t="s">
        <v>39</v>
      </c>
      <c r="U67" s="83" t="s">
        <v>39</v>
      </c>
    </row>
    <row r="68" spans="1:21" ht="31.5">
      <c r="A68" s="12" t="s">
        <v>127</v>
      </c>
      <c r="B68" s="13" t="s">
        <v>128</v>
      </c>
      <c r="C68" s="12" t="s">
        <v>36</v>
      </c>
      <c r="D68" s="23" t="s">
        <v>39</v>
      </c>
      <c r="E68" s="83" t="s">
        <v>39</v>
      </c>
      <c r="F68" s="83" t="s">
        <v>39</v>
      </c>
      <c r="G68" s="83" t="s">
        <v>39</v>
      </c>
      <c r="H68" s="83" t="s">
        <v>39</v>
      </c>
      <c r="I68" s="83" t="s">
        <v>39</v>
      </c>
      <c r="J68" s="83" t="s">
        <v>39</v>
      </c>
      <c r="K68" s="83" t="s">
        <v>39</v>
      </c>
      <c r="L68" s="83" t="s">
        <v>39</v>
      </c>
      <c r="M68" s="83" t="s">
        <v>39</v>
      </c>
      <c r="N68" s="83" t="s">
        <v>39</v>
      </c>
      <c r="O68" s="83" t="s">
        <v>39</v>
      </c>
      <c r="P68" s="83" t="s">
        <v>39</v>
      </c>
      <c r="Q68" s="83" t="s">
        <v>39</v>
      </c>
      <c r="R68" s="83" t="s">
        <v>39</v>
      </c>
      <c r="S68" s="83" t="s">
        <v>39</v>
      </c>
      <c r="T68" s="83" t="s">
        <v>39</v>
      </c>
      <c r="U68" s="83" t="s">
        <v>39</v>
      </c>
    </row>
    <row r="69" spans="1:21" ht="31.5">
      <c r="A69" s="12" t="s">
        <v>129</v>
      </c>
      <c r="B69" s="13" t="s">
        <v>130</v>
      </c>
      <c r="C69" s="12" t="s">
        <v>36</v>
      </c>
      <c r="D69" s="23" t="s">
        <v>39</v>
      </c>
      <c r="E69" s="83" t="s">
        <v>39</v>
      </c>
      <c r="F69" s="83" t="s">
        <v>39</v>
      </c>
      <c r="G69" s="83" t="s">
        <v>39</v>
      </c>
      <c r="H69" s="83" t="s">
        <v>39</v>
      </c>
      <c r="I69" s="83" t="s">
        <v>39</v>
      </c>
      <c r="J69" s="83" t="s">
        <v>39</v>
      </c>
      <c r="K69" s="83" t="s">
        <v>39</v>
      </c>
      <c r="L69" s="83" t="s">
        <v>39</v>
      </c>
      <c r="M69" s="83" t="s">
        <v>39</v>
      </c>
      <c r="N69" s="83" t="s">
        <v>39</v>
      </c>
      <c r="O69" s="83" t="s">
        <v>39</v>
      </c>
      <c r="P69" s="83" t="s">
        <v>39</v>
      </c>
      <c r="Q69" s="83" t="s">
        <v>39</v>
      </c>
      <c r="R69" s="83" t="s">
        <v>39</v>
      </c>
      <c r="S69" s="83" t="s">
        <v>39</v>
      </c>
      <c r="T69" s="83" t="s">
        <v>39</v>
      </c>
      <c r="U69" s="83" t="s">
        <v>39</v>
      </c>
    </row>
    <row r="70" spans="1:21" ht="21">
      <c r="A70" s="12" t="s">
        <v>131</v>
      </c>
      <c r="B70" s="13" t="s">
        <v>132</v>
      </c>
      <c r="C70" s="12" t="s">
        <v>36</v>
      </c>
      <c r="D70" s="23" t="s">
        <v>39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0</v>
      </c>
      <c r="U70" s="83">
        <v>0</v>
      </c>
    </row>
    <row r="71" spans="1:21" ht="45">
      <c r="A71" s="15" t="s">
        <v>133</v>
      </c>
      <c r="B71" s="16" t="s">
        <v>134</v>
      </c>
      <c r="C71" s="15" t="s">
        <v>135</v>
      </c>
      <c r="D71" s="88" t="s">
        <v>39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</row>
    <row r="72" spans="1:21" ht="33.75">
      <c r="A72" s="15" t="s">
        <v>136</v>
      </c>
      <c r="B72" s="16" t="s">
        <v>137</v>
      </c>
      <c r="C72" s="15" t="s">
        <v>138</v>
      </c>
      <c r="D72" s="88" t="s">
        <v>39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4">
        <v>0</v>
      </c>
      <c r="P72" s="84">
        <v>0</v>
      </c>
      <c r="Q72" s="84">
        <v>0</v>
      </c>
      <c r="R72" s="84">
        <v>0</v>
      </c>
      <c r="S72" s="84">
        <v>0</v>
      </c>
      <c r="T72" s="84">
        <v>0</v>
      </c>
      <c r="U72" s="84">
        <v>0</v>
      </c>
    </row>
    <row r="73" spans="1:21" ht="22.5">
      <c r="A73" s="15" t="s">
        <v>139</v>
      </c>
      <c r="B73" s="16" t="s">
        <v>140</v>
      </c>
      <c r="C73" s="15" t="s">
        <v>141</v>
      </c>
      <c r="D73" s="88" t="s">
        <v>39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84">
        <v>0</v>
      </c>
      <c r="U73" s="84">
        <v>0</v>
      </c>
    </row>
  </sheetData>
  <sheetProtection/>
  <mergeCells count="17">
    <mergeCell ref="U14:U16"/>
    <mergeCell ref="E15:I15"/>
    <mergeCell ref="J15:O15"/>
    <mergeCell ref="G11:Q11"/>
    <mergeCell ref="G12:Q12"/>
    <mergeCell ref="A14:A16"/>
    <mergeCell ref="B14:B16"/>
    <mergeCell ref="C14:C16"/>
    <mergeCell ref="D14:D16"/>
    <mergeCell ref="E14:O14"/>
    <mergeCell ref="P14:T15"/>
    <mergeCell ref="R2:U2"/>
    <mergeCell ref="A3:U3"/>
    <mergeCell ref="H4:I4"/>
    <mergeCell ref="F6:O6"/>
    <mergeCell ref="F7:O7"/>
    <mergeCell ref="H9:I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25390625" style="1" customWidth="1"/>
    <col min="2" max="2" width="18.125" style="1" customWidth="1"/>
    <col min="3" max="3" width="9.00390625" style="1" customWidth="1"/>
    <col min="4" max="45" width="4.00390625" style="1" customWidth="1"/>
    <col min="46" max="16384" width="9.125" style="1" customWidth="1"/>
  </cols>
  <sheetData>
    <row r="1" s="6" customFormat="1" ht="10.5">
      <c r="AS1" s="7" t="s">
        <v>201</v>
      </c>
    </row>
    <row r="2" spans="41:45" s="6" customFormat="1" ht="19.5" customHeight="1">
      <c r="AO2" s="53" t="s">
        <v>17</v>
      </c>
      <c r="AP2" s="53"/>
      <c r="AQ2" s="53"/>
      <c r="AR2" s="53"/>
      <c r="AS2" s="53"/>
    </row>
    <row r="3" spans="1:45" s="6" customFormat="1" ht="10.5">
      <c r="A3" s="121" t="s">
        <v>202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</row>
    <row r="4" spans="20:22" s="6" customFormat="1" ht="10.5">
      <c r="T4" s="7" t="s">
        <v>19</v>
      </c>
      <c r="U4" s="122" t="s">
        <v>31</v>
      </c>
      <c r="V4" s="122"/>
    </row>
    <row r="5" ht="9" customHeight="1"/>
    <row r="6" spans="18:29" s="6" customFormat="1" ht="21.75" customHeight="1">
      <c r="R6" s="7" t="s">
        <v>20</v>
      </c>
      <c r="S6" s="123" t="s">
        <v>32</v>
      </c>
      <c r="T6" s="123"/>
      <c r="U6" s="123"/>
      <c r="V6" s="123"/>
      <c r="W6" s="123"/>
      <c r="X6" s="123"/>
      <c r="Y6" s="123"/>
      <c r="Z6" s="123"/>
      <c r="AA6" s="123"/>
      <c r="AB6" s="123"/>
      <c r="AC6" s="123"/>
    </row>
    <row r="7" spans="19:31" s="124" customFormat="1" ht="10.5" customHeight="1">
      <c r="S7" s="125" t="s">
        <v>21</v>
      </c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6"/>
      <c r="AE7" s="126"/>
    </row>
    <row r="8" ht="9" customHeight="1"/>
    <row r="9" spans="21:24" s="6" customFormat="1" ht="10.5">
      <c r="U9" s="7" t="s">
        <v>22</v>
      </c>
      <c r="V9" s="122" t="s">
        <v>33</v>
      </c>
      <c r="W9" s="122"/>
      <c r="X9" s="6" t="s">
        <v>23</v>
      </c>
    </row>
    <row r="10" ht="9" customHeight="1"/>
    <row r="11" spans="19:33" s="6" customFormat="1" ht="22.5" customHeight="1">
      <c r="S11" s="7" t="s">
        <v>24</v>
      </c>
      <c r="T11" s="127" t="s">
        <v>150</v>
      </c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</row>
    <row r="12" spans="20:33" s="124" customFormat="1" ht="8.25">
      <c r="T12" s="128" t="s">
        <v>25</v>
      </c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</row>
    <row r="13" spans="7:15" s="6" customFormat="1" ht="9" customHeight="1">
      <c r="G13" s="11"/>
      <c r="H13" s="11"/>
      <c r="I13" s="11"/>
      <c r="J13" s="11"/>
      <c r="K13" s="11"/>
      <c r="L13" s="11"/>
      <c r="M13" s="11"/>
      <c r="N13" s="11"/>
      <c r="O13" s="11"/>
    </row>
    <row r="14" spans="1:45" s="124" customFormat="1" ht="15" customHeight="1">
      <c r="A14" s="129" t="s">
        <v>151</v>
      </c>
      <c r="B14" s="129" t="s">
        <v>152</v>
      </c>
      <c r="C14" s="129" t="s">
        <v>27</v>
      </c>
      <c r="D14" s="130" t="s">
        <v>203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2"/>
    </row>
    <row r="15" spans="1:45" s="124" customFormat="1" ht="45" customHeight="1">
      <c r="A15" s="133"/>
      <c r="B15" s="133"/>
      <c r="C15" s="133"/>
      <c r="D15" s="134" t="s">
        <v>204</v>
      </c>
      <c r="E15" s="135"/>
      <c r="F15" s="135"/>
      <c r="G15" s="135"/>
      <c r="H15" s="135"/>
      <c r="I15" s="136"/>
      <c r="J15" s="134" t="s">
        <v>205</v>
      </c>
      <c r="K15" s="135"/>
      <c r="L15" s="135"/>
      <c r="M15" s="135"/>
      <c r="N15" s="135"/>
      <c r="O15" s="136"/>
      <c r="P15" s="134" t="s">
        <v>206</v>
      </c>
      <c r="Q15" s="135"/>
      <c r="R15" s="135"/>
      <c r="S15" s="135"/>
      <c r="T15" s="135"/>
      <c r="U15" s="136"/>
      <c r="V15" s="134" t="s">
        <v>207</v>
      </c>
      <c r="W15" s="135"/>
      <c r="X15" s="135"/>
      <c r="Y15" s="135"/>
      <c r="Z15" s="135"/>
      <c r="AA15" s="136"/>
      <c r="AB15" s="134" t="s">
        <v>208</v>
      </c>
      <c r="AC15" s="135"/>
      <c r="AD15" s="135"/>
      <c r="AE15" s="135"/>
      <c r="AF15" s="135"/>
      <c r="AG15" s="136"/>
      <c r="AH15" s="134" t="s">
        <v>209</v>
      </c>
      <c r="AI15" s="135"/>
      <c r="AJ15" s="135"/>
      <c r="AK15" s="135"/>
      <c r="AL15" s="135"/>
      <c r="AM15" s="136"/>
      <c r="AN15" s="134" t="s">
        <v>210</v>
      </c>
      <c r="AO15" s="135"/>
      <c r="AP15" s="135"/>
      <c r="AQ15" s="135"/>
      <c r="AR15" s="135"/>
      <c r="AS15" s="136"/>
    </row>
    <row r="16" spans="1:45" s="124" customFormat="1" ht="60" customHeight="1">
      <c r="A16" s="133"/>
      <c r="B16" s="133"/>
      <c r="C16" s="133"/>
      <c r="D16" s="137" t="s">
        <v>211</v>
      </c>
      <c r="E16" s="138"/>
      <c r="F16" s="137" t="s">
        <v>211</v>
      </c>
      <c r="G16" s="138"/>
      <c r="H16" s="137" t="s">
        <v>212</v>
      </c>
      <c r="I16" s="138"/>
      <c r="J16" s="137" t="s">
        <v>211</v>
      </c>
      <c r="K16" s="138"/>
      <c r="L16" s="137" t="s">
        <v>211</v>
      </c>
      <c r="M16" s="138"/>
      <c r="N16" s="137" t="s">
        <v>212</v>
      </c>
      <c r="O16" s="138"/>
      <c r="P16" s="137" t="s">
        <v>211</v>
      </c>
      <c r="Q16" s="138"/>
      <c r="R16" s="137"/>
      <c r="S16" s="138"/>
      <c r="T16" s="137" t="s">
        <v>212</v>
      </c>
      <c r="U16" s="138"/>
      <c r="V16" s="137" t="s">
        <v>211</v>
      </c>
      <c r="W16" s="138"/>
      <c r="X16" s="137" t="s">
        <v>211</v>
      </c>
      <c r="Y16" s="138"/>
      <c r="Z16" s="137" t="s">
        <v>212</v>
      </c>
      <c r="AA16" s="138"/>
      <c r="AB16" s="137" t="s">
        <v>213</v>
      </c>
      <c r="AC16" s="138"/>
      <c r="AD16" s="137" t="s">
        <v>214</v>
      </c>
      <c r="AE16" s="138"/>
      <c r="AF16" s="137" t="s">
        <v>215</v>
      </c>
      <c r="AG16" s="138"/>
      <c r="AH16" s="137" t="s">
        <v>211</v>
      </c>
      <c r="AI16" s="138"/>
      <c r="AJ16" s="137" t="s">
        <v>211</v>
      </c>
      <c r="AK16" s="138"/>
      <c r="AL16" s="137" t="s">
        <v>212</v>
      </c>
      <c r="AM16" s="138"/>
      <c r="AN16" s="137" t="s">
        <v>211</v>
      </c>
      <c r="AO16" s="138"/>
      <c r="AP16" s="137" t="s">
        <v>211</v>
      </c>
      <c r="AQ16" s="138"/>
      <c r="AR16" s="137" t="s">
        <v>212</v>
      </c>
      <c r="AS16" s="138"/>
    </row>
    <row r="17" spans="1:45" s="124" customFormat="1" ht="24" customHeight="1">
      <c r="A17" s="133"/>
      <c r="B17" s="133"/>
      <c r="C17" s="133"/>
      <c r="D17" s="139" t="s">
        <v>3</v>
      </c>
      <c r="E17" s="139" t="s">
        <v>9</v>
      </c>
      <c r="F17" s="139" t="s">
        <v>3</v>
      </c>
      <c r="G17" s="139" t="s">
        <v>9</v>
      </c>
      <c r="H17" s="139" t="s">
        <v>3</v>
      </c>
      <c r="I17" s="139" t="s">
        <v>9</v>
      </c>
      <c r="J17" s="139" t="s">
        <v>3</v>
      </c>
      <c r="K17" s="139" t="s">
        <v>9</v>
      </c>
      <c r="L17" s="139" t="s">
        <v>3</v>
      </c>
      <c r="M17" s="139" t="s">
        <v>9</v>
      </c>
      <c r="N17" s="139" t="s">
        <v>3</v>
      </c>
      <c r="O17" s="139" t="s">
        <v>9</v>
      </c>
      <c r="P17" s="139" t="s">
        <v>3</v>
      </c>
      <c r="Q17" s="139" t="s">
        <v>9</v>
      </c>
      <c r="R17" s="139" t="s">
        <v>3</v>
      </c>
      <c r="S17" s="139" t="s">
        <v>9</v>
      </c>
      <c r="T17" s="139" t="s">
        <v>3</v>
      </c>
      <c r="U17" s="139" t="s">
        <v>9</v>
      </c>
      <c r="V17" s="139" t="s">
        <v>3</v>
      </c>
      <c r="W17" s="139" t="s">
        <v>9</v>
      </c>
      <c r="X17" s="139" t="s">
        <v>3</v>
      </c>
      <c r="Y17" s="139" t="s">
        <v>9</v>
      </c>
      <c r="Z17" s="139" t="s">
        <v>3</v>
      </c>
      <c r="AA17" s="139" t="s">
        <v>9</v>
      </c>
      <c r="AB17" s="139" t="s">
        <v>3</v>
      </c>
      <c r="AC17" s="139" t="s">
        <v>9</v>
      </c>
      <c r="AD17" s="139" t="s">
        <v>3</v>
      </c>
      <c r="AE17" s="139" t="s">
        <v>9</v>
      </c>
      <c r="AF17" s="139" t="s">
        <v>3</v>
      </c>
      <c r="AG17" s="139" t="s">
        <v>9</v>
      </c>
      <c r="AH17" s="139" t="s">
        <v>3</v>
      </c>
      <c r="AI17" s="139" t="s">
        <v>9</v>
      </c>
      <c r="AJ17" s="139" t="s">
        <v>3</v>
      </c>
      <c r="AK17" s="139" t="s">
        <v>9</v>
      </c>
      <c r="AL17" s="139" t="s">
        <v>3</v>
      </c>
      <c r="AM17" s="139" t="s">
        <v>9</v>
      </c>
      <c r="AN17" s="139" t="s">
        <v>3</v>
      </c>
      <c r="AO17" s="139" t="s">
        <v>9</v>
      </c>
      <c r="AP17" s="139" t="s">
        <v>3</v>
      </c>
      <c r="AQ17" s="139" t="s">
        <v>9</v>
      </c>
      <c r="AR17" s="139" t="s">
        <v>3</v>
      </c>
      <c r="AS17" s="139" t="s">
        <v>9</v>
      </c>
    </row>
    <row r="18" spans="1:45" s="124" customFormat="1" ht="8.25">
      <c r="A18" s="140">
        <v>1</v>
      </c>
      <c r="B18" s="140">
        <v>2</v>
      </c>
      <c r="C18" s="140">
        <v>3</v>
      </c>
      <c r="D18" s="140" t="s">
        <v>216</v>
      </c>
      <c r="E18" s="140" t="s">
        <v>217</v>
      </c>
      <c r="F18" s="140" t="s">
        <v>218</v>
      </c>
      <c r="G18" s="140" t="s">
        <v>219</v>
      </c>
      <c r="H18" s="140" t="s">
        <v>220</v>
      </c>
      <c r="I18" s="140" t="s">
        <v>220</v>
      </c>
      <c r="J18" s="140" t="s">
        <v>221</v>
      </c>
      <c r="K18" s="140" t="s">
        <v>222</v>
      </c>
      <c r="L18" s="140" t="s">
        <v>223</v>
      </c>
      <c r="M18" s="140" t="s">
        <v>224</v>
      </c>
      <c r="N18" s="140" t="s">
        <v>225</v>
      </c>
      <c r="O18" s="140" t="s">
        <v>225</v>
      </c>
      <c r="P18" s="140" t="s">
        <v>226</v>
      </c>
      <c r="Q18" s="140" t="s">
        <v>227</v>
      </c>
      <c r="R18" s="140" t="s">
        <v>228</v>
      </c>
      <c r="S18" s="140" t="s">
        <v>229</v>
      </c>
      <c r="T18" s="140" t="s">
        <v>230</v>
      </c>
      <c r="U18" s="140" t="s">
        <v>230</v>
      </c>
      <c r="V18" s="140" t="s">
        <v>231</v>
      </c>
      <c r="W18" s="140" t="s">
        <v>232</v>
      </c>
      <c r="X18" s="140" t="s">
        <v>233</v>
      </c>
      <c r="Y18" s="140" t="s">
        <v>234</v>
      </c>
      <c r="Z18" s="140" t="s">
        <v>235</v>
      </c>
      <c r="AA18" s="140" t="s">
        <v>235</v>
      </c>
      <c r="AB18" s="140" t="s">
        <v>236</v>
      </c>
      <c r="AC18" s="140" t="s">
        <v>237</v>
      </c>
      <c r="AD18" s="140" t="s">
        <v>238</v>
      </c>
      <c r="AE18" s="140" t="s">
        <v>239</v>
      </c>
      <c r="AF18" s="140" t="s">
        <v>240</v>
      </c>
      <c r="AG18" s="140" t="s">
        <v>240</v>
      </c>
      <c r="AH18" s="140" t="s">
        <v>241</v>
      </c>
      <c r="AI18" s="140" t="s">
        <v>242</v>
      </c>
      <c r="AJ18" s="140" t="s">
        <v>243</v>
      </c>
      <c r="AK18" s="140" t="s">
        <v>244</v>
      </c>
      <c r="AL18" s="140" t="s">
        <v>245</v>
      </c>
      <c r="AM18" s="140" t="s">
        <v>245</v>
      </c>
      <c r="AN18" s="140" t="s">
        <v>246</v>
      </c>
      <c r="AO18" s="140" t="s">
        <v>247</v>
      </c>
      <c r="AP18" s="140" t="s">
        <v>248</v>
      </c>
      <c r="AQ18" s="140" t="s">
        <v>249</v>
      </c>
      <c r="AR18" s="140" t="s">
        <v>250</v>
      </c>
      <c r="AS18" s="140" t="s">
        <v>250</v>
      </c>
    </row>
    <row r="19" spans="1:45" s="124" customFormat="1" ht="21">
      <c r="A19" s="141" t="s">
        <v>35</v>
      </c>
      <c r="B19" s="142" t="s">
        <v>15</v>
      </c>
      <c r="C19" s="141" t="s">
        <v>36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0</v>
      </c>
      <c r="AA19" s="143">
        <v>0</v>
      </c>
      <c r="AB19" s="143">
        <v>4.548176208305085</v>
      </c>
      <c r="AC19" s="143">
        <v>1.5015115338983052</v>
      </c>
      <c r="AD19" s="143">
        <v>0</v>
      </c>
      <c r="AE19" s="143">
        <v>0</v>
      </c>
      <c r="AF19" s="143">
        <v>0</v>
      </c>
      <c r="AG19" s="143">
        <v>0</v>
      </c>
      <c r="AH19" s="143">
        <v>0</v>
      </c>
      <c r="AI19" s="143">
        <v>0</v>
      </c>
      <c r="AJ19" s="143">
        <v>0</v>
      </c>
      <c r="AK19" s="143">
        <v>0</v>
      </c>
      <c r="AL19" s="143">
        <v>0</v>
      </c>
      <c r="AM19" s="143">
        <v>0</v>
      </c>
      <c r="AN19" s="143">
        <v>0</v>
      </c>
      <c r="AO19" s="143">
        <v>0</v>
      </c>
      <c r="AP19" s="143">
        <v>0</v>
      </c>
      <c r="AQ19" s="143">
        <v>0</v>
      </c>
      <c r="AR19" s="143">
        <v>0</v>
      </c>
      <c r="AS19" s="143">
        <v>0</v>
      </c>
    </row>
    <row r="20" spans="1:45" s="124" customFormat="1" ht="21">
      <c r="A20" s="141" t="s">
        <v>37</v>
      </c>
      <c r="B20" s="142" t="s">
        <v>38</v>
      </c>
      <c r="C20" s="141" t="s">
        <v>36</v>
      </c>
      <c r="D20" s="143" t="s">
        <v>39</v>
      </c>
      <c r="E20" s="143" t="s">
        <v>39</v>
      </c>
      <c r="F20" s="143" t="s">
        <v>39</v>
      </c>
      <c r="G20" s="143" t="s">
        <v>39</v>
      </c>
      <c r="H20" s="143" t="s">
        <v>39</v>
      </c>
      <c r="I20" s="143" t="s">
        <v>39</v>
      </c>
      <c r="J20" s="143" t="s">
        <v>39</v>
      </c>
      <c r="K20" s="143" t="s">
        <v>39</v>
      </c>
      <c r="L20" s="143" t="s">
        <v>39</v>
      </c>
      <c r="M20" s="143" t="s">
        <v>39</v>
      </c>
      <c r="N20" s="143" t="s">
        <v>39</v>
      </c>
      <c r="O20" s="143" t="s">
        <v>39</v>
      </c>
      <c r="P20" s="143" t="s">
        <v>39</v>
      </c>
      <c r="Q20" s="143" t="s">
        <v>39</v>
      </c>
      <c r="R20" s="143" t="s">
        <v>39</v>
      </c>
      <c r="S20" s="143" t="s">
        <v>39</v>
      </c>
      <c r="T20" s="143" t="s">
        <v>39</v>
      </c>
      <c r="U20" s="143" t="s">
        <v>39</v>
      </c>
      <c r="V20" s="143" t="s">
        <v>39</v>
      </c>
      <c r="W20" s="143" t="s">
        <v>39</v>
      </c>
      <c r="X20" s="143" t="s">
        <v>39</v>
      </c>
      <c r="Y20" s="143" t="s">
        <v>39</v>
      </c>
      <c r="Z20" s="143" t="s">
        <v>39</v>
      </c>
      <c r="AA20" s="143" t="s">
        <v>39</v>
      </c>
      <c r="AB20" s="143" t="s">
        <v>39</v>
      </c>
      <c r="AC20" s="143" t="s">
        <v>39</v>
      </c>
      <c r="AD20" s="143" t="s">
        <v>39</v>
      </c>
      <c r="AE20" s="143" t="s">
        <v>39</v>
      </c>
      <c r="AF20" s="143" t="s">
        <v>39</v>
      </c>
      <c r="AG20" s="143" t="s">
        <v>39</v>
      </c>
      <c r="AH20" s="143" t="s">
        <v>39</v>
      </c>
      <c r="AI20" s="143" t="s">
        <v>39</v>
      </c>
      <c r="AJ20" s="143" t="s">
        <v>39</v>
      </c>
      <c r="AK20" s="143" t="s">
        <v>39</v>
      </c>
      <c r="AL20" s="143" t="s">
        <v>39</v>
      </c>
      <c r="AM20" s="143" t="s">
        <v>39</v>
      </c>
      <c r="AN20" s="143" t="s">
        <v>39</v>
      </c>
      <c r="AO20" s="143" t="s">
        <v>39</v>
      </c>
      <c r="AP20" s="143" t="s">
        <v>39</v>
      </c>
      <c r="AQ20" s="143" t="s">
        <v>39</v>
      </c>
      <c r="AR20" s="143" t="s">
        <v>39</v>
      </c>
      <c r="AS20" s="143" t="s">
        <v>39</v>
      </c>
    </row>
    <row r="21" spans="1:45" ht="31.5">
      <c r="A21" s="141" t="s">
        <v>40</v>
      </c>
      <c r="B21" s="142" t="s">
        <v>41</v>
      </c>
      <c r="C21" s="141" t="s">
        <v>36</v>
      </c>
      <c r="D21" s="143" t="s">
        <v>39</v>
      </c>
      <c r="E21" s="143" t="s">
        <v>39</v>
      </c>
      <c r="F21" s="143" t="s">
        <v>39</v>
      </c>
      <c r="G21" s="143" t="s">
        <v>39</v>
      </c>
      <c r="H21" s="143" t="s">
        <v>39</v>
      </c>
      <c r="I21" s="143" t="s">
        <v>39</v>
      </c>
      <c r="J21" s="143" t="s">
        <v>39</v>
      </c>
      <c r="K21" s="143" t="s">
        <v>39</v>
      </c>
      <c r="L21" s="143" t="s">
        <v>39</v>
      </c>
      <c r="M21" s="143" t="s">
        <v>39</v>
      </c>
      <c r="N21" s="143" t="s">
        <v>39</v>
      </c>
      <c r="O21" s="143" t="s">
        <v>39</v>
      </c>
      <c r="P21" s="143" t="s">
        <v>39</v>
      </c>
      <c r="Q21" s="143" t="s">
        <v>39</v>
      </c>
      <c r="R21" s="143" t="s">
        <v>39</v>
      </c>
      <c r="S21" s="143" t="s">
        <v>39</v>
      </c>
      <c r="T21" s="143" t="s">
        <v>39</v>
      </c>
      <c r="U21" s="143" t="s">
        <v>39</v>
      </c>
      <c r="V21" s="143" t="s">
        <v>39</v>
      </c>
      <c r="W21" s="143" t="s">
        <v>39</v>
      </c>
      <c r="X21" s="143" t="s">
        <v>39</v>
      </c>
      <c r="Y21" s="143" t="s">
        <v>39</v>
      </c>
      <c r="Z21" s="143" t="s">
        <v>39</v>
      </c>
      <c r="AA21" s="143" t="s">
        <v>39</v>
      </c>
      <c r="AB21" s="143" t="s">
        <v>39</v>
      </c>
      <c r="AC21" s="143" t="s">
        <v>39</v>
      </c>
      <c r="AD21" s="143" t="s">
        <v>39</v>
      </c>
      <c r="AE21" s="143" t="s">
        <v>39</v>
      </c>
      <c r="AF21" s="143" t="s">
        <v>39</v>
      </c>
      <c r="AG21" s="143" t="s">
        <v>39</v>
      </c>
      <c r="AH21" s="143" t="s">
        <v>39</v>
      </c>
      <c r="AI21" s="143" t="s">
        <v>39</v>
      </c>
      <c r="AJ21" s="143" t="s">
        <v>39</v>
      </c>
      <c r="AK21" s="143" t="s">
        <v>39</v>
      </c>
      <c r="AL21" s="143" t="s">
        <v>39</v>
      </c>
      <c r="AM21" s="143" t="s">
        <v>39</v>
      </c>
      <c r="AN21" s="143" t="s">
        <v>39</v>
      </c>
      <c r="AO21" s="143" t="s">
        <v>39</v>
      </c>
      <c r="AP21" s="143" t="s">
        <v>39</v>
      </c>
      <c r="AQ21" s="143" t="s">
        <v>39</v>
      </c>
      <c r="AR21" s="143" t="s">
        <v>39</v>
      </c>
      <c r="AS21" s="143" t="s">
        <v>39</v>
      </c>
    </row>
    <row r="22" spans="1:45" ht="63">
      <c r="A22" s="141" t="s">
        <v>42</v>
      </c>
      <c r="B22" s="142" t="s">
        <v>43</v>
      </c>
      <c r="C22" s="141" t="s">
        <v>36</v>
      </c>
      <c r="D22" s="143" t="s">
        <v>39</v>
      </c>
      <c r="E22" s="143" t="s">
        <v>39</v>
      </c>
      <c r="F22" s="143" t="s">
        <v>39</v>
      </c>
      <c r="G22" s="143" t="s">
        <v>39</v>
      </c>
      <c r="H22" s="143" t="s">
        <v>39</v>
      </c>
      <c r="I22" s="143" t="s">
        <v>39</v>
      </c>
      <c r="J22" s="143" t="s">
        <v>39</v>
      </c>
      <c r="K22" s="143" t="s">
        <v>39</v>
      </c>
      <c r="L22" s="143" t="s">
        <v>39</v>
      </c>
      <c r="M22" s="143" t="s">
        <v>39</v>
      </c>
      <c r="N22" s="143" t="s">
        <v>39</v>
      </c>
      <c r="O22" s="143" t="s">
        <v>39</v>
      </c>
      <c r="P22" s="143" t="s">
        <v>39</v>
      </c>
      <c r="Q22" s="143" t="s">
        <v>39</v>
      </c>
      <c r="R22" s="143" t="s">
        <v>39</v>
      </c>
      <c r="S22" s="143" t="s">
        <v>39</v>
      </c>
      <c r="T22" s="143" t="s">
        <v>39</v>
      </c>
      <c r="U22" s="143" t="s">
        <v>39</v>
      </c>
      <c r="V22" s="143" t="s">
        <v>39</v>
      </c>
      <c r="W22" s="143" t="s">
        <v>39</v>
      </c>
      <c r="X22" s="143" t="s">
        <v>39</v>
      </c>
      <c r="Y22" s="143" t="s">
        <v>39</v>
      </c>
      <c r="Z22" s="143" t="s">
        <v>39</v>
      </c>
      <c r="AA22" s="143" t="s">
        <v>39</v>
      </c>
      <c r="AB22" s="143" t="s">
        <v>39</v>
      </c>
      <c r="AC22" s="143" t="s">
        <v>39</v>
      </c>
      <c r="AD22" s="143" t="s">
        <v>39</v>
      </c>
      <c r="AE22" s="143" t="s">
        <v>39</v>
      </c>
      <c r="AF22" s="143" t="s">
        <v>39</v>
      </c>
      <c r="AG22" s="143" t="s">
        <v>39</v>
      </c>
      <c r="AH22" s="143" t="s">
        <v>39</v>
      </c>
      <c r="AI22" s="143" t="s">
        <v>39</v>
      </c>
      <c r="AJ22" s="143" t="s">
        <v>39</v>
      </c>
      <c r="AK22" s="143" t="s">
        <v>39</v>
      </c>
      <c r="AL22" s="143" t="s">
        <v>39</v>
      </c>
      <c r="AM22" s="143" t="s">
        <v>39</v>
      </c>
      <c r="AN22" s="143" t="s">
        <v>39</v>
      </c>
      <c r="AO22" s="143" t="s">
        <v>39</v>
      </c>
      <c r="AP22" s="143" t="s">
        <v>39</v>
      </c>
      <c r="AQ22" s="143" t="s">
        <v>39</v>
      </c>
      <c r="AR22" s="143" t="s">
        <v>39</v>
      </c>
      <c r="AS22" s="143" t="s">
        <v>39</v>
      </c>
    </row>
    <row r="23" spans="1:45" ht="42">
      <c r="A23" s="141" t="s">
        <v>44</v>
      </c>
      <c r="B23" s="142" t="s">
        <v>45</v>
      </c>
      <c r="C23" s="141" t="s">
        <v>36</v>
      </c>
      <c r="D23" s="143" t="s">
        <v>39</v>
      </c>
      <c r="E23" s="143" t="s">
        <v>39</v>
      </c>
      <c r="F23" s="143" t="s">
        <v>39</v>
      </c>
      <c r="G23" s="143" t="s">
        <v>39</v>
      </c>
      <c r="H23" s="143" t="s">
        <v>39</v>
      </c>
      <c r="I23" s="143" t="s">
        <v>39</v>
      </c>
      <c r="J23" s="143" t="s">
        <v>39</v>
      </c>
      <c r="K23" s="143" t="s">
        <v>39</v>
      </c>
      <c r="L23" s="143" t="s">
        <v>39</v>
      </c>
      <c r="M23" s="143" t="s">
        <v>39</v>
      </c>
      <c r="N23" s="143" t="s">
        <v>39</v>
      </c>
      <c r="O23" s="143" t="s">
        <v>39</v>
      </c>
      <c r="P23" s="143" t="s">
        <v>39</v>
      </c>
      <c r="Q23" s="143" t="s">
        <v>39</v>
      </c>
      <c r="R23" s="143" t="s">
        <v>39</v>
      </c>
      <c r="S23" s="143" t="s">
        <v>39</v>
      </c>
      <c r="T23" s="143" t="s">
        <v>39</v>
      </c>
      <c r="U23" s="143" t="s">
        <v>39</v>
      </c>
      <c r="V23" s="143" t="s">
        <v>39</v>
      </c>
      <c r="W23" s="143" t="s">
        <v>39</v>
      </c>
      <c r="X23" s="143" t="s">
        <v>39</v>
      </c>
      <c r="Y23" s="143" t="s">
        <v>39</v>
      </c>
      <c r="Z23" s="143" t="s">
        <v>39</v>
      </c>
      <c r="AA23" s="143" t="s">
        <v>39</v>
      </c>
      <c r="AB23" s="143" t="s">
        <v>39</v>
      </c>
      <c r="AC23" s="143" t="s">
        <v>39</v>
      </c>
      <c r="AD23" s="143" t="s">
        <v>39</v>
      </c>
      <c r="AE23" s="143" t="s">
        <v>39</v>
      </c>
      <c r="AF23" s="143" t="s">
        <v>39</v>
      </c>
      <c r="AG23" s="143" t="s">
        <v>39</v>
      </c>
      <c r="AH23" s="143" t="s">
        <v>39</v>
      </c>
      <c r="AI23" s="143" t="s">
        <v>39</v>
      </c>
      <c r="AJ23" s="143" t="s">
        <v>39</v>
      </c>
      <c r="AK23" s="143" t="s">
        <v>39</v>
      </c>
      <c r="AL23" s="143" t="s">
        <v>39</v>
      </c>
      <c r="AM23" s="143" t="s">
        <v>39</v>
      </c>
      <c r="AN23" s="143" t="s">
        <v>39</v>
      </c>
      <c r="AO23" s="143" t="s">
        <v>39</v>
      </c>
      <c r="AP23" s="143" t="s">
        <v>39</v>
      </c>
      <c r="AQ23" s="143" t="s">
        <v>39</v>
      </c>
      <c r="AR23" s="143" t="s">
        <v>39</v>
      </c>
      <c r="AS23" s="143" t="s">
        <v>39</v>
      </c>
    </row>
    <row r="24" spans="1:45" ht="52.5">
      <c r="A24" s="141" t="s">
        <v>46</v>
      </c>
      <c r="B24" s="142" t="s">
        <v>47</v>
      </c>
      <c r="C24" s="141" t="s">
        <v>36</v>
      </c>
      <c r="D24" s="143" t="s">
        <v>39</v>
      </c>
      <c r="E24" s="143" t="s">
        <v>39</v>
      </c>
      <c r="F24" s="143" t="s">
        <v>39</v>
      </c>
      <c r="G24" s="143" t="s">
        <v>39</v>
      </c>
      <c r="H24" s="143" t="s">
        <v>39</v>
      </c>
      <c r="I24" s="143" t="s">
        <v>39</v>
      </c>
      <c r="J24" s="143" t="s">
        <v>39</v>
      </c>
      <c r="K24" s="143" t="s">
        <v>39</v>
      </c>
      <c r="L24" s="143" t="s">
        <v>39</v>
      </c>
      <c r="M24" s="143" t="s">
        <v>39</v>
      </c>
      <c r="N24" s="143" t="s">
        <v>39</v>
      </c>
      <c r="O24" s="143" t="s">
        <v>39</v>
      </c>
      <c r="P24" s="143" t="s">
        <v>39</v>
      </c>
      <c r="Q24" s="143" t="s">
        <v>39</v>
      </c>
      <c r="R24" s="143" t="s">
        <v>39</v>
      </c>
      <c r="S24" s="143" t="s">
        <v>39</v>
      </c>
      <c r="T24" s="143" t="s">
        <v>39</v>
      </c>
      <c r="U24" s="143" t="s">
        <v>39</v>
      </c>
      <c r="V24" s="143" t="s">
        <v>39</v>
      </c>
      <c r="W24" s="143" t="s">
        <v>39</v>
      </c>
      <c r="X24" s="143" t="s">
        <v>39</v>
      </c>
      <c r="Y24" s="143" t="s">
        <v>39</v>
      </c>
      <c r="Z24" s="143" t="s">
        <v>39</v>
      </c>
      <c r="AA24" s="143" t="s">
        <v>39</v>
      </c>
      <c r="AB24" s="143" t="s">
        <v>39</v>
      </c>
      <c r="AC24" s="143" t="s">
        <v>39</v>
      </c>
      <c r="AD24" s="143" t="s">
        <v>39</v>
      </c>
      <c r="AE24" s="143" t="s">
        <v>39</v>
      </c>
      <c r="AF24" s="143" t="s">
        <v>39</v>
      </c>
      <c r="AG24" s="143" t="s">
        <v>39</v>
      </c>
      <c r="AH24" s="143" t="s">
        <v>39</v>
      </c>
      <c r="AI24" s="143" t="s">
        <v>39</v>
      </c>
      <c r="AJ24" s="143" t="s">
        <v>39</v>
      </c>
      <c r="AK24" s="143" t="s">
        <v>39</v>
      </c>
      <c r="AL24" s="143" t="s">
        <v>39</v>
      </c>
      <c r="AM24" s="143" t="s">
        <v>39</v>
      </c>
      <c r="AN24" s="143" t="s">
        <v>39</v>
      </c>
      <c r="AO24" s="143" t="s">
        <v>39</v>
      </c>
      <c r="AP24" s="143" t="s">
        <v>39</v>
      </c>
      <c r="AQ24" s="143" t="s">
        <v>39</v>
      </c>
      <c r="AR24" s="143" t="s">
        <v>39</v>
      </c>
      <c r="AS24" s="143" t="s">
        <v>39</v>
      </c>
    </row>
    <row r="25" spans="1:45" ht="21">
      <c r="A25" s="141" t="s">
        <v>48</v>
      </c>
      <c r="B25" s="142" t="s">
        <v>49</v>
      </c>
      <c r="C25" s="141" t="s">
        <v>36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0</v>
      </c>
      <c r="AA25" s="143">
        <v>0</v>
      </c>
      <c r="AB25" s="143">
        <v>4.548176208305085</v>
      </c>
      <c r="AC25" s="143">
        <v>1.5015115338983052</v>
      </c>
      <c r="AD25" s="143">
        <v>0</v>
      </c>
      <c r="AE25" s="143">
        <v>0</v>
      </c>
      <c r="AF25" s="143">
        <v>0</v>
      </c>
      <c r="AG25" s="143">
        <v>0</v>
      </c>
      <c r="AH25" s="143">
        <v>0</v>
      </c>
      <c r="AI25" s="143">
        <v>0</v>
      </c>
      <c r="AJ25" s="143">
        <v>0</v>
      </c>
      <c r="AK25" s="143">
        <v>0</v>
      </c>
      <c r="AL25" s="143">
        <v>0</v>
      </c>
      <c r="AM25" s="143">
        <v>0</v>
      </c>
      <c r="AN25" s="143">
        <v>0</v>
      </c>
      <c r="AO25" s="143">
        <v>0</v>
      </c>
      <c r="AP25" s="143">
        <v>0</v>
      </c>
      <c r="AQ25" s="143">
        <v>0</v>
      </c>
      <c r="AR25" s="143">
        <v>0</v>
      </c>
      <c r="AS25" s="143">
        <v>0</v>
      </c>
    </row>
    <row r="26" spans="1:45" ht="15.75">
      <c r="A26" s="141" t="s">
        <v>50</v>
      </c>
      <c r="B26" s="142" t="s">
        <v>51</v>
      </c>
      <c r="C26" s="141" t="s">
        <v>36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0</v>
      </c>
      <c r="AA26" s="143">
        <v>0</v>
      </c>
      <c r="AB26" s="143">
        <v>4.548176208305085</v>
      </c>
      <c r="AC26" s="143">
        <v>1.5015115338983052</v>
      </c>
      <c r="AD26" s="143">
        <v>0</v>
      </c>
      <c r="AE26" s="143">
        <v>0</v>
      </c>
      <c r="AF26" s="143">
        <v>0</v>
      </c>
      <c r="AG26" s="143">
        <v>0</v>
      </c>
      <c r="AH26" s="143">
        <v>0</v>
      </c>
      <c r="AI26" s="143">
        <v>0</v>
      </c>
      <c r="AJ26" s="143">
        <v>0</v>
      </c>
      <c r="AK26" s="143">
        <v>0</v>
      </c>
      <c r="AL26" s="143">
        <v>0</v>
      </c>
      <c r="AM26" s="143">
        <v>0</v>
      </c>
      <c r="AN26" s="143">
        <v>0</v>
      </c>
      <c r="AO26" s="143">
        <v>0</v>
      </c>
      <c r="AP26" s="143">
        <v>0</v>
      </c>
      <c r="AQ26" s="143">
        <v>0</v>
      </c>
      <c r="AR26" s="143">
        <v>0</v>
      </c>
      <c r="AS26" s="143">
        <v>0</v>
      </c>
    </row>
    <row r="27" spans="1:45" ht="31.5">
      <c r="A27" s="141" t="s">
        <v>52</v>
      </c>
      <c r="B27" s="142" t="s">
        <v>53</v>
      </c>
      <c r="C27" s="141" t="s">
        <v>36</v>
      </c>
      <c r="D27" s="143" t="s">
        <v>39</v>
      </c>
      <c r="E27" s="143" t="s">
        <v>39</v>
      </c>
      <c r="F27" s="143" t="s">
        <v>39</v>
      </c>
      <c r="G27" s="143" t="s">
        <v>39</v>
      </c>
      <c r="H27" s="143" t="s">
        <v>39</v>
      </c>
      <c r="I27" s="143" t="s">
        <v>39</v>
      </c>
      <c r="J27" s="143" t="s">
        <v>39</v>
      </c>
      <c r="K27" s="143" t="s">
        <v>39</v>
      </c>
      <c r="L27" s="143" t="s">
        <v>39</v>
      </c>
      <c r="M27" s="143" t="s">
        <v>39</v>
      </c>
      <c r="N27" s="143" t="s">
        <v>39</v>
      </c>
      <c r="O27" s="143" t="s">
        <v>39</v>
      </c>
      <c r="P27" s="143" t="s">
        <v>39</v>
      </c>
      <c r="Q27" s="143" t="s">
        <v>39</v>
      </c>
      <c r="R27" s="143" t="s">
        <v>39</v>
      </c>
      <c r="S27" s="143" t="s">
        <v>39</v>
      </c>
      <c r="T27" s="143" t="s">
        <v>39</v>
      </c>
      <c r="U27" s="143" t="s">
        <v>39</v>
      </c>
      <c r="V27" s="143" t="s">
        <v>39</v>
      </c>
      <c r="W27" s="143" t="s">
        <v>39</v>
      </c>
      <c r="X27" s="143" t="s">
        <v>39</v>
      </c>
      <c r="Y27" s="143" t="s">
        <v>39</v>
      </c>
      <c r="Z27" s="143" t="s">
        <v>39</v>
      </c>
      <c r="AA27" s="143" t="s">
        <v>39</v>
      </c>
      <c r="AB27" s="143" t="s">
        <v>39</v>
      </c>
      <c r="AC27" s="143" t="s">
        <v>39</v>
      </c>
      <c r="AD27" s="143" t="s">
        <v>39</v>
      </c>
      <c r="AE27" s="143" t="s">
        <v>39</v>
      </c>
      <c r="AF27" s="143" t="s">
        <v>39</v>
      </c>
      <c r="AG27" s="143" t="s">
        <v>39</v>
      </c>
      <c r="AH27" s="143" t="s">
        <v>39</v>
      </c>
      <c r="AI27" s="143" t="s">
        <v>39</v>
      </c>
      <c r="AJ27" s="143" t="s">
        <v>39</v>
      </c>
      <c r="AK27" s="143" t="s">
        <v>39</v>
      </c>
      <c r="AL27" s="143" t="s">
        <v>39</v>
      </c>
      <c r="AM27" s="143" t="s">
        <v>39</v>
      </c>
      <c r="AN27" s="143" t="s">
        <v>39</v>
      </c>
      <c r="AO27" s="143" t="s">
        <v>39</v>
      </c>
      <c r="AP27" s="143" t="s">
        <v>39</v>
      </c>
      <c r="AQ27" s="143" t="s">
        <v>39</v>
      </c>
      <c r="AR27" s="143" t="s">
        <v>39</v>
      </c>
      <c r="AS27" s="143" t="s">
        <v>39</v>
      </c>
    </row>
    <row r="28" spans="1:45" ht="52.5">
      <c r="A28" s="141" t="s">
        <v>54</v>
      </c>
      <c r="B28" s="142" t="s">
        <v>55</v>
      </c>
      <c r="C28" s="141" t="s">
        <v>36</v>
      </c>
      <c r="D28" s="143" t="s">
        <v>39</v>
      </c>
      <c r="E28" s="143" t="s">
        <v>39</v>
      </c>
      <c r="F28" s="143" t="s">
        <v>39</v>
      </c>
      <c r="G28" s="143" t="s">
        <v>39</v>
      </c>
      <c r="H28" s="143" t="s">
        <v>39</v>
      </c>
      <c r="I28" s="143" t="s">
        <v>39</v>
      </c>
      <c r="J28" s="143" t="s">
        <v>39</v>
      </c>
      <c r="K28" s="143" t="s">
        <v>39</v>
      </c>
      <c r="L28" s="143" t="s">
        <v>39</v>
      </c>
      <c r="M28" s="143" t="s">
        <v>39</v>
      </c>
      <c r="N28" s="143" t="s">
        <v>39</v>
      </c>
      <c r="O28" s="143" t="s">
        <v>39</v>
      </c>
      <c r="P28" s="143" t="s">
        <v>39</v>
      </c>
      <c r="Q28" s="143" t="s">
        <v>39</v>
      </c>
      <c r="R28" s="143" t="s">
        <v>39</v>
      </c>
      <c r="S28" s="143" t="s">
        <v>39</v>
      </c>
      <c r="T28" s="143" t="s">
        <v>39</v>
      </c>
      <c r="U28" s="143" t="s">
        <v>39</v>
      </c>
      <c r="V28" s="143" t="s">
        <v>39</v>
      </c>
      <c r="W28" s="143" t="s">
        <v>39</v>
      </c>
      <c r="X28" s="143" t="s">
        <v>39</v>
      </c>
      <c r="Y28" s="143" t="s">
        <v>39</v>
      </c>
      <c r="Z28" s="143" t="s">
        <v>39</v>
      </c>
      <c r="AA28" s="143" t="s">
        <v>39</v>
      </c>
      <c r="AB28" s="143" t="s">
        <v>39</v>
      </c>
      <c r="AC28" s="143" t="s">
        <v>39</v>
      </c>
      <c r="AD28" s="143" t="s">
        <v>39</v>
      </c>
      <c r="AE28" s="143" t="s">
        <v>39</v>
      </c>
      <c r="AF28" s="143" t="s">
        <v>39</v>
      </c>
      <c r="AG28" s="143" t="s">
        <v>39</v>
      </c>
      <c r="AH28" s="143" t="s">
        <v>39</v>
      </c>
      <c r="AI28" s="143" t="s">
        <v>39</v>
      </c>
      <c r="AJ28" s="143" t="s">
        <v>39</v>
      </c>
      <c r="AK28" s="143" t="s">
        <v>39</v>
      </c>
      <c r="AL28" s="143" t="s">
        <v>39</v>
      </c>
      <c r="AM28" s="143" t="s">
        <v>39</v>
      </c>
      <c r="AN28" s="143" t="s">
        <v>39</v>
      </c>
      <c r="AO28" s="143" t="s">
        <v>39</v>
      </c>
      <c r="AP28" s="143" t="s">
        <v>39</v>
      </c>
      <c r="AQ28" s="143" t="s">
        <v>39</v>
      </c>
      <c r="AR28" s="143" t="s">
        <v>39</v>
      </c>
      <c r="AS28" s="143" t="s">
        <v>39</v>
      </c>
    </row>
    <row r="29" spans="1:45" ht="73.5">
      <c r="A29" s="141" t="s">
        <v>56</v>
      </c>
      <c r="B29" s="142" t="s">
        <v>57</v>
      </c>
      <c r="C29" s="141" t="s">
        <v>36</v>
      </c>
      <c r="D29" s="143" t="s">
        <v>39</v>
      </c>
      <c r="E29" s="143" t="s">
        <v>39</v>
      </c>
      <c r="F29" s="143" t="s">
        <v>39</v>
      </c>
      <c r="G29" s="143" t="s">
        <v>39</v>
      </c>
      <c r="H29" s="143" t="s">
        <v>39</v>
      </c>
      <c r="I29" s="143" t="s">
        <v>39</v>
      </c>
      <c r="J29" s="143" t="s">
        <v>39</v>
      </c>
      <c r="K29" s="143" t="s">
        <v>39</v>
      </c>
      <c r="L29" s="143" t="s">
        <v>39</v>
      </c>
      <c r="M29" s="143" t="s">
        <v>39</v>
      </c>
      <c r="N29" s="143" t="s">
        <v>39</v>
      </c>
      <c r="O29" s="143" t="s">
        <v>39</v>
      </c>
      <c r="P29" s="143" t="s">
        <v>39</v>
      </c>
      <c r="Q29" s="143" t="s">
        <v>39</v>
      </c>
      <c r="R29" s="143" t="s">
        <v>39</v>
      </c>
      <c r="S29" s="143" t="s">
        <v>39</v>
      </c>
      <c r="T29" s="143" t="s">
        <v>39</v>
      </c>
      <c r="U29" s="143" t="s">
        <v>39</v>
      </c>
      <c r="V29" s="143" t="s">
        <v>39</v>
      </c>
      <c r="W29" s="143" t="s">
        <v>39</v>
      </c>
      <c r="X29" s="143" t="s">
        <v>39</v>
      </c>
      <c r="Y29" s="143" t="s">
        <v>39</v>
      </c>
      <c r="Z29" s="143" t="s">
        <v>39</v>
      </c>
      <c r="AA29" s="143" t="s">
        <v>39</v>
      </c>
      <c r="AB29" s="143" t="s">
        <v>39</v>
      </c>
      <c r="AC29" s="143" t="s">
        <v>39</v>
      </c>
      <c r="AD29" s="143" t="s">
        <v>39</v>
      </c>
      <c r="AE29" s="143" t="s">
        <v>39</v>
      </c>
      <c r="AF29" s="143" t="s">
        <v>39</v>
      </c>
      <c r="AG29" s="143" t="s">
        <v>39</v>
      </c>
      <c r="AH29" s="143" t="s">
        <v>39</v>
      </c>
      <c r="AI29" s="143" t="s">
        <v>39</v>
      </c>
      <c r="AJ29" s="143" t="s">
        <v>39</v>
      </c>
      <c r="AK29" s="143" t="s">
        <v>39</v>
      </c>
      <c r="AL29" s="143" t="s">
        <v>39</v>
      </c>
      <c r="AM29" s="143" t="s">
        <v>39</v>
      </c>
      <c r="AN29" s="143" t="s">
        <v>39</v>
      </c>
      <c r="AO29" s="143" t="s">
        <v>39</v>
      </c>
      <c r="AP29" s="143" t="s">
        <v>39</v>
      </c>
      <c r="AQ29" s="143" t="s">
        <v>39</v>
      </c>
      <c r="AR29" s="143" t="s">
        <v>39</v>
      </c>
      <c r="AS29" s="143" t="s">
        <v>39</v>
      </c>
    </row>
    <row r="30" spans="1:45" ht="73.5">
      <c r="A30" s="141" t="s">
        <v>58</v>
      </c>
      <c r="B30" s="142" t="s">
        <v>59</v>
      </c>
      <c r="C30" s="141" t="s">
        <v>36</v>
      </c>
      <c r="D30" s="143" t="s">
        <v>39</v>
      </c>
      <c r="E30" s="143" t="s">
        <v>39</v>
      </c>
      <c r="F30" s="143" t="s">
        <v>39</v>
      </c>
      <c r="G30" s="143" t="s">
        <v>39</v>
      </c>
      <c r="H30" s="143" t="s">
        <v>39</v>
      </c>
      <c r="I30" s="143" t="s">
        <v>39</v>
      </c>
      <c r="J30" s="143" t="s">
        <v>39</v>
      </c>
      <c r="K30" s="143" t="s">
        <v>39</v>
      </c>
      <c r="L30" s="143" t="s">
        <v>39</v>
      </c>
      <c r="M30" s="143" t="s">
        <v>39</v>
      </c>
      <c r="N30" s="143" t="s">
        <v>39</v>
      </c>
      <c r="O30" s="143" t="s">
        <v>39</v>
      </c>
      <c r="P30" s="143" t="s">
        <v>39</v>
      </c>
      <c r="Q30" s="143" t="s">
        <v>39</v>
      </c>
      <c r="R30" s="143" t="s">
        <v>39</v>
      </c>
      <c r="S30" s="143" t="s">
        <v>39</v>
      </c>
      <c r="T30" s="143" t="s">
        <v>39</v>
      </c>
      <c r="U30" s="143" t="s">
        <v>39</v>
      </c>
      <c r="V30" s="143" t="s">
        <v>39</v>
      </c>
      <c r="W30" s="143" t="s">
        <v>39</v>
      </c>
      <c r="X30" s="143" t="s">
        <v>39</v>
      </c>
      <c r="Y30" s="143" t="s">
        <v>39</v>
      </c>
      <c r="Z30" s="143" t="s">
        <v>39</v>
      </c>
      <c r="AA30" s="143" t="s">
        <v>39</v>
      </c>
      <c r="AB30" s="143" t="s">
        <v>39</v>
      </c>
      <c r="AC30" s="143" t="s">
        <v>39</v>
      </c>
      <c r="AD30" s="143" t="s">
        <v>39</v>
      </c>
      <c r="AE30" s="143" t="s">
        <v>39</v>
      </c>
      <c r="AF30" s="143" t="s">
        <v>39</v>
      </c>
      <c r="AG30" s="143" t="s">
        <v>39</v>
      </c>
      <c r="AH30" s="143" t="s">
        <v>39</v>
      </c>
      <c r="AI30" s="143" t="s">
        <v>39</v>
      </c>
      <c r="AJ30" s="143" t="s">
        <v>39</v>
      </c>
      <c r="AK30" s="143" t="s">
        <v>39</v>
      </c>
      <c r="AL30" s="143" t="s">
        <v>39</v>
      </c>
      <c r="AM30" s="143" t="s">
        <v>39</v>
      </c>
      <c r="AN30" s="143" t="s">
        <v>39</v>
      </c>
      <c r="AO30" s="143" t="s">
        <v>39</v>
      </c>
      <c r="AP30" s="143" t="s">
        <v>39</v>
      </c>
      <c r="AQ30" s="143" t="s">
        <v>39</v>
      </c>
      <c r="AR30" s="143" t="s">
        <v>39</v>
      </c>
      <c r="AS30" s="143" t="s">
        <v>39</v>
      </c>
    </row>
    <row r="31" spans="1:45" ht="63">
      <c r="A31" s="141" t="s">
        <v>60</v>
      </c>
      <c r="B31" s="142" t="s">
        <v>61</v>
      </c>
      <c r="C31" s="141" t="s">
        <v>36</v>
      </c>
      <c r="D31" s="143" t="s">
        <v>39</v>
      </c>
      <c r="E31" s="143" t="s">
        <v>39</v>
      </c>
      <c r="F31" s="143" t="s">
        <v>39</v>
      </c>
      <c r="G31" s="143" t="s">
        <v>39</v>
      </c>
      <c r="H31" s="143" t="s">
        <v>39</v>
      </c>
      <c r="I31" s="143" t="s">
        <v>39</v>
      </c>
      <c r="J31" s="143" t="s">
        <v>39</v>
      </c>
      <c r="K31" s="143" t="s">
        <v>39</v>
      </c>
      <c r="L31" s="143" t="s">
        <v>39</v>
      </c>
      <c r="M31" s="143" t="s">
        <v>39</v>
      </c>
      <c r="N31" s="143" t="s">
        <v>39</v>
      </c>
      <c r="O31" s="143" t="s">
        <v>39</v>
      </c>
      <c r="P31" s="143" t="s">
        <v>39</v>
      </c>
      <c r="Q31" s="143" t="s">
        <v>39</v>
      </c>
      <c r="R31" s="143" t="s">
        <v>39</v>
      </c>
      <c r="S31" s="143" t="s">
        <v>39</v>
      </c>
      <c r="T31" s="143" t="s">
        <v>39</v>
      </c>
      <c r="U31" s="143" t="s">
        <v>39</v>
      </c>
      <c r="V31" s="143" t="s">
        <v>39</v>
      </c>
      <c r="W31" s="143" t="s">
        <v>39</v>
      </c>
      <c r="X31" s="143" t="s">
        <v>39</v>
      </c>
      <c r="Y31" s="143" t="s">
        <v>39</v>
      </c>
      <c r="Z31" s="143" t="s">
        <v>39</v>
      </c>
      <c r="AA31" s="143" t="s">
        <v>39</v>
      </c>
      <c r="AB31" s="143" t="s">
        <v>39</v>
      </c>
      <c r="AC31" s="143" t="s">
        <v>39</v>
      </c>
      <c r="AD31" s="143" t="s">
        <v>39</v>
      </c>
      <c r="AE31" s="143" t="s">
        <v>39</v>
      </c>
      <c r="AF31" s="143" t="s">
        <v>39</v>
      </c>
      <c r="AG31" s="143" t="s">
        <v>39</v>
      </c>
      <c r="AH31" s="143" t="s">
        <v>39</v>
      </c>
      <c r="AI31" s="143" t="s">
        <v>39</v>
      </c>
      <c r="AJ31" s="143" t="s">
        <v>39</v>
      </c>
      <c r="AK31" s="143" t="s">
        <v>39</v>
      </c>
      <c r="AL31" s="143" t="s">
        <v>39</v>
      </c>
      <c r="AM31" s="143" t="s">
        <v>39</v>
      </c>
      <c r="AN31" s="143" t="s">
        <v>39</v>
      </c>
      <c r="AO31" s="143" t="s">
        <v>39</v>
      </c>
      <c r="AP31" s="143" t="s">
        <v>39</v>
      </c>
      <c r="AQ31" s="143" t="s">
        <v>39</v>
      </c>
      <c r="AR31" s="143" t="s">
        <v>39</v>
      </c>
      <c r="AS31" s="143" t="s">
        <v>39</v>
      </c>
    </row>
    <row r="32" spans="1:45" ht="42">
      <c r="A32" s="141" t="s">
        <v>62</v>
      </c>
      <c r="B32" s="142" t="s">
        <v>63</v>
      </c>
      <c r="C32" s="141" t="s">
        <v>36</v>
      </c>
      <c r="D32" s="143" t="s">
        <v>39</v>
      </c>
      <c r="E32" s="143" t="s">
        <v>39</v>
      </c>
      <c r="F32" s="143" t="s">
        <v>39</v>
      </c>
      <c r="G32" s="143" t="s">
        <v>39</v>
      </c>
      <c r="H32" s="143" t="s">
        <v>39</v>
      </c>
      <c r="I32" s="143" t="s">
        <v>39</v>
      </c>
      <c r="J32" s="143" t="s">
        <v>39</v>
      </c>
      <c r="K32" s="143" t="s">
        <v>39</v>
      </c>
      <c r="L32" s="143" t="s">
        <v>39</v>
      </c>
      <c r="M32" s="143" t="s">
        <v>39</v>
      </c>
      <c r="N32" s="143" t="s">
        <v>39</v>
      </c>
      <c r="O32" s="143" t="s">
        <v>39</v>
      </c>
      <c r="P32" s="143" t="s">
        <v>39</v>
      </c>
      <c r="Q32" s="143" t="s">
        <v>39</v>
      </c>
      <c r="R32" s="143" t="s">
        <v>39</v>
      </c>
      <c r="S32" s="143" t="s">
        <v>39</v>
      </c>
      <c r="T32" s="143" t="s">
        <v>39</v>
      </c>
      <c r="U32" s="143" t="s">
        <v>39</v>
      </c>
      <c r="V32" s="143" t="s">
        <v>39</v>
      </c>
      <c r="W32" s="143" t="s">
        <v>39</v>
      </c>
      <c r="X32" s="143" t="s">
        <v>39</v>
      </c>
      <c r="Y32" s="143" t="s">
        <v>39</v>
      </c>
      <c r="Z32" s="143" t="s">
        <v>39</v>
      </c>
      <c r="AA32" s="143" t="s">
        <v>39</v>
      </c>
      <c r="AB32" s="143" t="s">
        <v>39</v>
      </c>
      <c r="AC32" s="143" t="s">
        <v>39</v>
      </c>
      <c r="AD32" s="143" t="s">
        <v>39</v>
      </c>
      <c r="AE32" s="143" t="s">
        <v>39</v>
      </c>
      <c r="AF32" s="143" t="s">
        <v>39</v>
      </c>
      <c r="AG32" s="143" t="s">
        <v>39</v>
      </c>
      <c r="AH32" s="143" t="s">
        <v>39</v>
      </c>
      <c r="AI32" s="143" t="s">
        <v>39</v>
      </c>
      <c r="AJ32" s="143" t="s">
        <v>39</v>
      </c>
      <c r="AK32" s="143" t="s">
        <v>39</v>
      </c>
      <c r="AL32" s="143" t="s">
        <v>39</v>
      </c>
      <c r="AM32" s="143" t="s">
        <v>39</v>
      </c>
      <c r="AN32" s="143" t="s">
        <v>39</v>
      </c>
      <c r="AO32" s="143" t="s">
        <v>39</v>
      </c>
      <c r="AP32" s="143" t="s">
        <v>39</v>
      </c>
      <c r="AQ32" s="143" t="s">
        <v>39</v>
      </c>
      <c r="AR32" s="143" t="s">
        <v>39</v>
      </c>
      <c r="AS32" s="143" t="s">
        <v>39</v>
      </c>
    </row>
    <row r="33" spans="1:45" ht="73.5">
      <c r="A33" s="141" t="s">
        <v>64</v>
      </c>
      <c r="B33" s="142" t="s">
        <v>65</v>
      </c>
      <c r="C33" s="141" t="s">
        <v>36</v>
      </c>
      <c r="D33" s="143" t="s">
        <v>39</v>
      </c>
      <c r="E33" s="143" t="s">
        <v>39</v>
      </c>
      <c r="F33" s="143" t="s">
        <v>39</v>
      </c>
      <c r="G33" s="143" t="s">
        <v>39</v>
      </c>
      <c r="H33" s="143" t="s">
        <v>39</v>
      </c>
      <c r="I33" s="143" t="s">
        <v>39</v>
      </c>
      <c r="J33" s="143" t="s">
        <v>39</v>
      </c>
      <c r="K33" s="143" t="s">
        <v>39</v>
      </c>
      <c r="L33" s="143" t="s">
        <v>39</v>
      </c>
      <c r="M33" s="143" t="s">
        <v>39</v>
      </c>
      <c r="N33" s="143" t="s">
        <v>39</v>
      </c>
      <c r="O33" s="143" t="s">
        <v>39</v>
      </c>
      <c r="P33" s="143" t="s">
        <v>39</v>
      </c>
      <c r="Q33" s="143" t="s">
        <v>39</v>
      </c>
      <c r="R33" s="143" t="s">
        <v>39</v>
      </c>
      <c r="S33" s="143" t="s">
        <v>39</v>
      </c>
      <c r="T33" s="143" t="s">
        <v>39</v>
      </c>
      <c r="U33" s="143" t="s">
        <v>39</v>
      </c>
      <c r="V33" s="143" t="s">
        <v>39</v>
      </c>
      <c r="W33" s="143" t="s">
        <v>39</v>
      </c>
      <c r="X33" s="143" t="s">
        <v>39</v>
      </c>
      <c r="Y33" s="143" t="s">
        <v>39</v>
      </c>
      <c r="Z33" s="143" t="s">
        <v>39</v>
      </c>
      <c r="AA33" s="143" t="s">
        <v>39</v>
      </c>
      <c r="AB33" s="143" t="s">
        <v>39</v>
      </c>
      <c r="AC33" s="143" t="s">
        <v>39</v>
      </c>
      <c r="AD33" s="143" t="s">
        <v>39</v>
      </c>
      <c r="AE33" s="143" t="s">
        <v>39</v>
      </c>
      <c r="AF33" s="143" t="s">
        <v>39</v>
      </c>
      <c r="AG33" s="143" t="s">
        <v>39</v>
      </c>
      <c r="AH33" s="143" t="s">
        <v>39</v>
      </c>
      <c r="AI33" s="143" t="s">
        <v>39</v>
      </c>
      <c r="AJ33" s="143" t="s">
        <v>39</v>
      </c>
      <c r="AK33" s="143" t="s">
        <v>39</v>
      </c>
      <c r="AL33" s="143" t="s">
        <v>39</v>
      </c>
      <c r="AM33" s="143" t="s">
        <v>39</v>
      </c>
      <c r="AN33" s="143" t="s">
        <v>39</v>
      </c>
      <c r="AO33" s="143" t="s">
        <v>39</v>
      </c>
      <c r="AP33" s="143" t="s">
        <v>39</v>
      </c>
      <c r="AQ33" s="143" t="s">
        <v>39</v>
      </c>
      <c r="AR33" s="143" t="s">
        <v>39</v>
      </c>
      <c r="AS33" s="143" t="s">
        <v>39</v>
      </c>
    </row>
    <row r="34" spans="1:45" ht="52.5">
      <c r="A34" s="141" t="s">
        <v>66</v>
      </c>
      <c r="B34" s="142" t="s">
        <v>67</v>
      </c>
      <c r="C34" s="141" t="s">
        <v>36</v>
      </c>
      <c r="D34" s="143" t="s">
        <v>39</v>
      </c>
      <c r="E34" s="143" t="s">
        <v>39</v>
      </c>
      <c r="F34" s="143" t="s">
        <v>39</v>
      </c>
      <c r="G34" s="143" t="s">
        <v>39</v>
      </c>
      <c r="H34" s="143" t="s">
        <v>39</v>
      </c>
      <c r="I34" s="143" t="s">
        <v>39</v>
      </c>
      <c r="J34" s="143" t="s">
        <v>39</v>
      </c>
      <c r="K34" s="143" t="s">
        <v>39</v>
      </c>
      <c r="L34" s="143" t="s">
        <v>39</v>
      </c>
      <c r="M34" s="143" t="s">
        <v>39</v>
      </c>
      <c r="N34" s="143" t="s">
        <v>39</v>
      </c>
      <c r="O34" s="143" t="s">
        <v>39</v>
      </c>
      <c r="P34" s="143" t="s">
        <v>39</v>
      </c>
      <c r="Q34" s="143" t="s">
        <v>39</v>
      </c>
      <c r="R34" s="143" t="s">
        <v>39</v>
      </c>
      <c r="S34" s="143" t="s">
        <v>39</v>
      </c>
      <c r="T34" s="143" t="s">
        <v>39</v>
      </c>
      <c r="U34" s="143" t="s">
        <v>39</v>
      </c>
      <c r="V34" s="143" t="s">
        <v>39</v>
      </c>
      <c r="W34" s="143" t="s">
        <v>39</v>
      </c>
      <c r="X34" s="143" t="s">
        <v>39</v>
      </c>
      <c r="Y34" s="143" t="s">
        <v>39</v>
      </c>
      <c r="Z34" s="143" t="s">
        <v>39</v>
      </c>
      <c r="AA34" s="143" t="s">
        <v>39</v>
      </c>
      <c r="AB34" s="143" t="s">
        <v>39</v>
      </c>
      <c r="AC34" s="143" t="s">
        <v>39</v>
      </c>
      <c r="AD34" s="143" t="s">
        <v>39</v>
      </c>
      <c r="AE34" s="143" t="s">
        <v>39</v>
      </c>
      <c r="AF34" s="143" t="s">
        <v>39</v>
      </c>
      <c r="AG34" s="143" t="s">
        <v>39</v>
      </c>
      <c r="AH34" s="143" t="s">
        <v>39</v>
      </c>
      <c r="AI34" s="143" t="s">
        <v>39</v>
      </c>
      <c r="AJ34" s="143" t="s">
        <v>39</v>
      </c>
      <c r="AK34" s="143" t="s">
        <v>39</v>
      </c>
      <c r="AL34" s="143" t="s">
        <v>39</v>
      </c>
      <c r="AM34" s="143" t="s">
        <v>39</v>
      </c>
      <c r="AN34" s="143" t="s">
        <v>39</v>
      </c>
      <c r="AO34" s="143" t="s">
        <v>39</v>
      </c>
      <c r="AP34" s="143" t="s">
        <v>39</v>
      </c>
      <c r="AQ34" s="143" t="s">
        <v>39</v>
      </c>
      <c r="AR34" s="143" t="s">
        <v>39</v>
      </c>
      <c r="AS34" s="143" t="s">
        <v>39</v>
      </c>
    </row>
    <row r="35" spans="1:45" ht="52.5">
      <c r="A35" s="141" t="s">
        <v>68</v>
      </c>
      <c r="B35" s="142" t="s">
        <v>69</v>
      </c>
      <c r="C35" s="141" t="s">
        <v>36</v>
      </c>
      <c r="D35" s="143" t="s">
        <v>39</v>
      </c>
      <c r="E35" s="143" t="s">
        <v>39</v>
      </c>
      <c r="F35" s="143" t="s">
        <v>39</v>
      </c>
      <c r="G35" s="143" t="s">
        <v>39</v>
      </c>
      <c r="H35" s="143" t="s">
        <v>39</v>
      </c>
      <c r="I35" s="143" t="s">
        <v>39</v>
      </c>
      <c r="J35" s="143" t="s">
        <v>39</v>
      </c>
      <c r="K35" s="143" t="s">
        <v>39</v>
      </c>
      <c r="L35" s="143" t="s">
        <v>39</v>
      </c>
      <c r="M35" s="143" t="s">
        <v>39</v>
      </c>
      <c r="N35" s="143" t="s">
        <v>39</v>
      </c>
      <c r="O35" s="143" t="s">
        <v>39</v>
      </c>
      <c r="P35" s="143" t="s">
        <v>39</v>
      </c>
      <c r="Q35" s="143" t="s">
        <v>39</v>
      </c>
      <c r="R35" s="143" t="s">
        <v>39</v>
      </c>
      <c r="S35" s="143" t="s">
        <v>39</v>
      </c>
      <c r="T35" s="143" t="s">
        <v>39</v>
      </c>
      <c r="U35" s="143" t="s">
        <v>39</v>
      </c>
      <c r="V35" s="143" t="s">
        <v>39</v>
      </c>
      <c r="W35" s="143" t="s">
        <v>39</v>
      </c>
      <c r="X35" s="143" t="s">
        <v>39</v>
      </c>
      <c r="Y35" s="143" t="s">
        <v>39</v>
      </c>
      <c r="Z35" s="143" t="s">
        <v>39</v>
      </c>
      <c r="AA35" s="143" t="s">
        <v>39</v>
      </c>
      <c r="AB35" s="143" t="s">
        <v>39</v>
      </c>
      <c r="AC35" s="143" t="s">
        <v>39</v>
      </c>
      <c r="AD35" s="143" t="s">
        <v>39</v>
      </c>
      <c r="AE35" s="143" t="s">
        <v>39</v>
      </c>
      <c r="AF35" s="143" t="s">
        <v>39</v>
      </c>
      <c r="AG35" s="143" t="s">
        <v>39</v>
      </c>
      <c r="AH35" s="143" t="s">
        <v>39</v>
      </c>
      <c r="AI35" s="143" t="s">
        <v>39</v>
      </c>
      <c r="AJ35" s="143" t="s">
        <v>39</v>
      </c>
      <c r="AK35" s="143" t="s">
        <v>39</v>
      </c>
      <c r="AL35" s="143" t="s">
        <v>39</v>
      </c>
      <c r="AM35" s="143" t="s">
        <v>39</v>
      </c>
      <c r="AN35" s="143" t="s">
        <v>39</v>
      </c>
      <c r="AO35" s="143" t="s">
        <v>39</v>
      </c>
      <c r="AP35" s="143" t="s">
        <v>39</v>
      </c>
      <c r="AQ35" s="143" t="s">
        <v>39</v>
      </c>
      <c r="AR35" s="143" t="s">
        <v>39</v>
      </c>
      <c r="AS35" s="143" t="s">
        <v>39</v>
      </c>
    </row>
    <row r="36" spans="1:45" ht="42">
      <c r="A36" s="141" t="s">
        <v>70</v>
      </c>
      <c r="B36" s="142" t="s">
        <v>71</v>
      </c>
      <c r="C36" s="141" t="s">
        <v>36</v>
      </c>
      <c r="D36" s="143" t="s">
        <v>39</v>
      </c>
      <c r="E36" s="143" t="s">
        <v>39</v>
      </c>
      <c r="F36" s="143" t="s">
        <v>39</v>
      </c>
      <c r="G36" s="143" t="s">
        <v>39</v>
      </c>
      <c r="H36" s="143" t="s">
        <v>39</v>
      </c>
      <c r="I36" s="143" t="s">
        <v>39</v>
      </c>
      <c r="J36" s="143" t="s">
        <v>39</v>
      </c>
      <c r="K36" s="143" t="s">
        <v>39</v>
      </c>
      <c r="L36" s="143" t="s">
        <v>39</v>
      </c>
      <c r="M36" s="143" t="s">
        <v>39</v>
      </c>
      <c r="N36" s="143" t="s">
        <v>39</v>
      </c>
      <c r="O36" s="143" t="s">
        <v>39</v>
      </c>
      <c r="P36" s="143" t="s">
        <v>39</v>
      </c>
      <c r="Q36" s="143" t="s">
        <v>39</v>
      </c>
      <c r="R36" s="143" t="s">
        <v>39</v>
      </c>
      <c r="S36" s="143" t="s">
        <v>39</v>
      </c>
      <c r="T36" s="143" t="s">
        <v>39</v>
      </c>
      <c r="U36" s="143" t="s">
        <v>39</v>
      </c>
      <c r="V36" s="143" t="s">
        <v>39</v>
      </c>
      <c r="W36" s="143" t="s">
        <v>39</v>
      </c>
      <c r="X36" s="143" t="s">
        <v>39</v>
      </c>
      <c r="Y36" s="143" t="s">
        <v>39</v>
      </c>
      <c r="Z36" s="143" t="s">
        <v>39</v>
      </c>
      <c r="AA36" s="143" t="s">
        <v>39</v>
      </c>
      <c r="AB36" s="143" t="s">
        <v>39</v>
      </c>
      <c r="AC36" s="143" t="s">
        <v>39</v>
      </c>
      <c r="AD36" s="143" t="s">
        <v>39</v>
      </c>
      <c r="AE36" s="143" t="s">
        <v>39</v>
      </c>
      <c r="AF36" s="143" t="s">
        <v>39</v>
      </c>
      <c r="AG36" s="143" t="s">
        <v>39</v>
      </c>
      <c r="AH36" s="143" t="s">
        <v>39</v>
      </c>
      <c r="AI36" s="143" t="s">
        <v>39</v>
      </c>
      <c r="AJ36" s="143" t="s">
        <v>39</v>
      </c>
      <c r="AK36" s="143" t="s">
        <v>39</v>
      </c>
      <c r="AL36" s="143" t="s">
        <v>39</v>
      </c>
      <c r="AM36" s="143" t="s">
        <v>39</v>
      </c>
      <c r="AN36" s="143" t="s">
        <v>39</v>
      </c>
      <c r="AO36" s="143" t="s">
        <v>39</v>
      </c>
      <c r="AP36" s="143" t="s">
        <v>39</v>
      </c>
      <c r="AQ36" s="143" t="s">
        <v>39</v>
      </c>
      <c r="AR36" s="143" t="s">
        <v>39</v>
      </c>
      <c r="AS36" s="143" t="s">
        <v>39</v>
      </c>
    </row>
    <row r="37" spans="1:45" ht="115.5">
      <c r="A37" s="141" t="s">
        <v>70</v>
      </c>
      <c r="B37" s="142" t="s">
        <v>72</v>
      </c>
      <c r="C37" s="141" t="s">
        <v>36</v>
      </c>
      <c r="D37" s="143" t="s">
        <v>39</v>
      </c>
      <c r="E37" s="143" t="s">
        <v>39</v>
      </c>
      <c r="F37" s="143" t="s">
        <v>39</v>
      </c>
      <c r="G37" s="143" t="s">
        <v>39</v>
      </c>
      <c r="H37" s="143" t="s">
        <v>39</v>
      </c>
      <c r="I37" s="143" t="s">
        <v>39</v>
      </c>
      <c r="J37" s="143" t="s">
        <v>39</v>
      </c>
      <c r="K37" s="143" t="s">
        <v>39</v>
      </c>
      <c r="L37" s="143" t="s">
        <v>39</v>
      </c>
      <c r="M37" s="143" t="s">
        <v>39</v>
      </c>
      <c r="N37" s="143" t="s">
        <v>39</v>
      </c>
      <c r="O37" s="143" t="s">
        <v>39</v>
      </c>
      <c r="P37" s="143" t="s">
        <v>39</v>
      </c>
      <c r="Q37" s="143" t="s">
        <v>39</v>
      </c>
      <c r="R37" s="143" t="s">
        <v>39</v>
      </c>
      <c r="S37" s="143" t="s">
        <v>39</v>
      </c>
      <c r="T37" s="143" t="s">
        <v>39</v>
      </c>
      <c r="U37" s="143" t="s">
        <v>39</v>
      </c>
      <c r="V37" s="143" t="s">
        <v>39</v>
      </c>
      <c r="W37" s="143" t="s">
        <v>39</v>
      </c>
      <c r="X37" s="143" t="s">
        <v>39</v>
      </c>
      <c r="Y37" s="143" t="s">
        <v>39</v>
      </c>
      <c r="Z37" s="143" t="s">
        <v>39</v>
      </c>
      <c r="AA37" s="143" t="s">
        <v>39</v>
      </c>
      <c r="AB37" s="143" t="s">
        <v>39</v>
      </c>
      <c r="AC37" s="143" t="s">
        <v>39</v>
      </c>
      <c r="AD37" s="143" t="s">
        <v>39</v>
      </c>
      <c r="AE37" s="143" t="s">
        <v>39</v>
      </c>
      <c r="AF37" s="143" t="s">
        <v>39</v>
      </c>
      <c r="AG37" s="143" t="s">
        <v>39</v>
      </c>
      <c r="AH37" s="143" t="s">
        <v>39</v>
      </c>
      <c r="AI37" s="143" t="s">
        <v>39</v>
      </c>
      <c r="AJ37" s="143" t="s">
        <v>39</v>
      </c>
      <c r="AK37" s="143" t="s">
        <v>39</v>
      </c>
      <c r="AL37" s="143" t="s">
        <v>39</v>
      </c>
      <c r="AM37" s="143" t="s">
        <v>39</v>
      </c>
      <c r="AN37" s="143" t="s">
        <v>39</v>
      </c>
      <c r="AO37" s="143" t="s">
        <v>39</v>
      </c>
      <c r="AP37" s="143" t="s">
        <v>39</v>
      </c>
      <c r="AQ37" s="143" t="s">
        <v>39</v>
      </c>
      <c r="AR37" s="143" t="s">
        <v>39</v>
      </c>
      <c r="AS37" s="143" t="s">
        <v>39</v>
      </c>
    </row>
    <row r="38" spans="1:45" ht="105">
      <c r="A38" s="141" t="s">
        <v>70</v>
      </c>
      <c r="B38" s="142" t="s">
        <v>73</v>
      </c>
      <c r="C38" s="141" t="s">
        <v>36</v>
      </c>
      <c r="D38" s="143" t="s">
        <v>39</v>
      </c>
      <c r="E38" s="143" t="s">
        <v>39</v>
      </c>
      <c r="F38" s="143" t="s">
        <v>39</v>
      </c>
      <c r="G38" s="143" t="s">
        <v>39</v>
      </c>
      <c r="H38" s="143" t="s">
        <v>39</v>
      </c>
      <c r="I38" s="143" t="s">
        <v>39</v>
      </c>
      <c r="J38" s="143" t="s">
        <v>39</v>
      </c>
      <c r="K38" s="143" t="s">
        <v>39</v>
      </c>
      <c r="L38" s="143" t="s">
        <v>39</v>
      </c>
      <c r="M38" s="143" t="s">
        <v>39</v>
      </c>
      <c r="N38" s="143" t="s">
        <v>39</v>
      </c>
      <c r="O38" s="143" t="s">
        <v>39</v>
      </c>
      <c r="P38" s="143" t="s">
        <v>39</v>
      </c>
      <c r="Q38" s="143" t="s">
        <v>39</v>
      </c>
      <c r="R38" s="143" t="s">
        <v>39</v>
      </c>
      <c r="S38" s="143" t="s">
        <v>39</v>
      </c>
      <c r="T38" s="143" t="s">
        <v>39</v>
      </c>
      <c r="U38" s="143" t="s">
        <v>39</v>
      </c>
      <c r="V38" s="143" t="s">
        <v>39</v>
      </c>
      <c r="W38" s="143" t="s">
        <v>39</v>
      </c>
      <c r="X38" s="143" t="s">
        <v>39</v>
      </c>
      <c r="Y38" s="143" t="s">
        <v>39</v>
      </c>
      <c r="Z38" s="143" t="s">
        <v>39</v>
      </c>
      <c r="AA38" s="143" t="s">
        <v>39</v>
      </c>
      <c r="AB38" s="143" t="s">
        <v>39</v>
      </c>
      <c r="AC38" s="143" t="s">
        <v>39</v>
      </c>
      <c r="AD38" s="143" t="s">
        <v>39</v>
      </c>
      <c r="AE38" s="143" t="s">
        <v>39</v>
      </c>
      <c r="AF38" s="143" t="s">
        <v>39</v>
      </c>
      <c r="AG38" s="143" t="s">
        <v>39</v>
      </c>
      <c r="AH38" s="143" t="s">
        <v>39</v>
      </c>
      <c r="AI38" s="143" t="s">
        <v>39</v>
      </c>
      <c r="AJ38" s="143" t="s">
        <v>39</v>
      </c>
      <c r="AK38" s="143" t="s">
        <v>39</v>
      </c>
      <c r="AL38" s="143" t="s">
        <v>39</v>
      </c>
      <c r="AM38" s="143" t="s">
        <v>39</v>
      </c>
      <c r="AN38" s="143" t="s">
        <v>39</v>
      </c>
      <c r="AO38" s="143" t="s">
        <v>39</v>
      </c>
      <c r="AP38" s="143" t="s">
        <v>39</v>
      </c>
      <c r="AQ38" s="143" t="s">
        <v>39</v>
      </c>
      <c r="AR38" s="143" t="s">
        <v>39</v>
      </c>
      <c r="AS38" s="143" t="s">
        <v>39</v>
      </c>
    </row>
    <row r="39" spans="1:45" ht="115.5">
      <c r="A39" s="141" t="s">
        <v>70</v>
      </c>
      <c r="B39" s="142" t="s">
        <v>74</v>
      </c>
      <c r="C39" s="141" t="s">
        <v>36</v>
      </c>
      <c r="D39" s="143" t="s">
        <v>39</v>
      </c>
      <c r="E39" s="143" t="s">
        <v>39</v>
      </c>
      <c r="F39" s="143" t="s">
        <v>39</v>
      </c>
      <c r="G39" s="143" t="s">
        <v>39</v>
      </c>
      <c r="H39" s="143" t="s">
        <v>39</v>
      </c>
      <c r="I39" s="143" t="s">
        <v>39</v>
      </c>
      <c r="J39" s="143" t="s">
        <v>39</v>
      </c>
      <c r="K39" s="143" t="s">
        <v>39</v>
      </c>
      <c r="L39" s="143" t="s">
        <v>39</v>
      </c>
      <c r="M39" s="143" t="s">
        <v>39</v>
      </c>
      <c r="N39" s="143" t="s">
        <v>39</v>
      </c>
      <c r="O39" s="143" t="s">
        <v>39</v>
      </c>
      <c r="P39" s="143" t="s">
        <v>39</v>
      </c>
      <c r="Q39" s="143" t="s">
        <v>39</v>
      </c>
      <c r="R39" s="143" t="s">
        <v>39</v>
      </c>
      <c r="S39" s="143" t="s">
        <v>39</v>
      </c>
      <c r="T39" s="143" t="s">
        <v>39</v>
      </c>
      <c r="U39" s="143" t="s">
        <v>39</v>
      </c>
      <c r="V39" s="143" t="s">
        <v>39</v>
      </c>
      <c r="W39" s="143" t="s">
        <v>39</v>
      </c>
      <c r="X39" s="143" t="s">
        <v>39</v>
      </c>
      <c r="Y39" s="143" t="s">
        <v>39</v>
      </c>
      <c r="Z39" s="143" t="s">
        <v>39</v>
      </c>
      <c r="AA39" s="143" t="s">
        <v>39</v>
      </c>
      <c r="AB39" s="143" t="s">
        <v>39</v>
      </c>
      <c r="AC39" s="143" t="s">
        <v>39</v>
      </c>
      <c r="AD39" s="143" t="s">
        <v>39</v>
      </c>
      <c r="AE39" s="143" t="s">
        <v>39</v>
      </c>
      <c r="AF39" s="143" t="s">
        <v>39</v>
      </c>
      <c r="AG39" s="143" t="s">
        <v>39</v>
      </c>
      <c r="AH39" s="143" t="s">
        <v>39</v>
      </c>
      <c r="AI39" s="143" t="s">
        <v>39</v>
      </c>
      <c r="AJ39" s="143" t="s">
        <v>39</v>
      </c>
      <c r="AK39" s="143" t="s">
        <v>39</v>
      </c>
      <c r="AL39" s="143" t="s">
        <v>39</v>
      </c>
      <c r="AM39" s="143" t="s">
        <v>39</v>
      </c>
      <c r="AN39" s="143" t="s">
        <v>39</v>
      </c>
      <c r="AO39" s="143" t="s">
        <v>39</v>
      </c>
      <c r="AP39" s="143" t="s">
        <v>39</v>
      </c>
      <c r="AQ39" s="143" t="s">
        <v>39</v>
      </c>
      <c r="AR39" s="143" t="s">
        <v>39</v>
      </c>
      <c r="AS39" s="143" t="s">
        <v>39</v>
      </c>
    </row>
    <row r="40" spans="1:45" ht="42">
      <c r="A40" s="141" t="s">
        <v>75</v>
      </c>
      <c r="B40" s="142" t="s">
        <v>71</v>
      </c>
      <c r="C40" s="141" t="s">
        <v>36</v>
      </c>
      <c r="D40" s="143" t="s">
        <v>39</v>
      </c>
      <c r="E40" s="143" t="s">
        <v>39</v>
      </c>
      <c r="F40" s="143" t="s">
        <v>39</v>
      </c>
      <c r="G40" s="143" t="s">
        <v>39</v>
      </c>
      <c r="H40" s="143" t="s">
        <v>39</v>
      </c>
      <c r="I40" s="143" t="s">
        <v>39</v>
      </c>
      <c r="J40" s="143" t="s">
        <v>39</v>
      </c>
      <c r="K40" s="143" t="s">
        <v>39</v>
      </c>
      <c r="L40" s="143" t="s">
        <v>39</v>
      </c>
      <c r="M40" s="143" t="s">
        <v>39</v>
      </c>
      <c r="N40" s="143" t="s">
        <v>39</v>
      </c>
      <c r="O40" s="143" t="s">
        <v>39</v>
      </c>
      <c r="P40" s="143" t="s">
        <v>39</v>
      </c>
      <c r="Q40" s="143" t="s">
        <v>39</v>
      </c>
      <c r="R40" s="143" t="s">
        <v>39</v>
      </c>
      <c r="S40" s="143" t="s">
        <v>39</v>
      </c>
      <c r="T40" s="143" t="s">
        <v>39</v>
      </c>
      <c r="U40" s="143" t="s">
        <v>39</v>
      </c>
      <c r="V40" s="143" t="s">
        <v>39</v>
      </c>
      <c r="W40" s="143" t="s">
        <v>39</v>
      </c>
      <c r="X40" s="143" t="s">
        <v>39</v>
      </c>
      <c r="Y40" s="143" t="s">
        <v>39</v>
      </c>
      <c r="Z40" s="143" t="s">
        <v>39</v>
      </c>
      <c r="AA40" s="143" t="s">
        <v>39</v>
      </c>
      <c r="AB40" s="143" t="s">
        <v>39</v>
      </c>
      <c r="AC40" s="143" t="s">
        <v>39</v>
      </c>
      <c r="AD40" s="143" t="s">
        <v>39</v>
      </c>
      <c r="AE40" s="143" t="s">
        <v>39</v>
      </c>
      <c r="AF40" s="143" t="s">
        <v>39</v>
      </c>
      <c r="AG40" s="143" t="s">
        <v>39</v>
      </c>
      <c r="AH40" s="143" t="s">
        <v>39</v>
      </c>
      <c r="AI40" s="143" t="s">
        <v>39</v>
      </c>
      <c r="AJ40" s="143" t="s">
        <v>39</v>
      </c>
      <c r="AK40" s="143" t="s">
        <v>39</v>
      </c>
      <c r="AL40" s="143" t="s">
        <v>39</v>
      </c>
      <c r="AM40" s="143" t="s">
        <v>39</v>
      </c>
      <c r="AN40" s="143" t="s">
        <v>39</v>
      </c>
      <c r="AO40" s="143" t="s">
        <v>39</v>
      </c>
      <c r="AP40" s="143" t="s">
        <v>39</v>
      </c>
      <c r="AQ40" s="143" t="s">
        <v>39</v>
      </c>
      <c r="AR40" s="143" t="s">
        <v>39</v>
      </c>
      <c r="AS40" s="143" t="s">
        <v>39</v>
      </c>
    </row>
    <row r="41" spans="1:45" ht="115.5">
      <c r="A41" s="141" t="s">
        <v>75</v>
      </c>
      <c r="B41" s="142" t="s">
        <v>72</v>
      </c>
      <c r="C41" s="141" t="s">
        <v>36</v>
      </c>
      <c r="D41" s="143" t="s">
        <v>39</v>
      </c>
      <c r="E41" s="143" t="s">
        <v>39</v>
      </c>
      <c r="F41" s="143" t="s">
        <v>39</v>
      </c>
      <c r="G41" s="143" t="s">
        <v>39</v>
      </c>
      <c r="H41" s="143" t="s">
        <v>39</v>
      </c>
      <c r="I41" s="143" t="s">
        <v>39</v>
      </c>
      <c r="J41" s="143" t="s">
        <v>39</v>
      </c>
      <c r="K41" s="143" t="s">
        <v>39</v>
      </c>
      <c r="L41" s="143" t="s">
        <v>39</v>
      </c>
      <c r="M41" s="143" t="s">
        <v>39</v>
      </c>
      <c r="N41" s="143" t="s">
        <v>39</v>
      </c>
      <c r="O41" s="143" t="s">
        <v>39</v>
      </c>
      <c r="P41" s="143" t="s">
        <v>39</v>
      </c>
      <c r="Q41" s="143" t="s">
        <v>39</v>
      </c>
      <c r="R41" s="143" t="s">
        <v>39</v>
      </c>
      <c r="S41" s="143" t="s">
        <v>39</v>
      </c>
      <c r="T41" s="143" t="s">
        <v>39</v>
      </c>
      <c r="U41" s="143" t="s">
        <v>39</v>
      </c>
      <c r="V41" s="143" t="s">
        <v>39</v>
      </c>
      <c r="W41" s="143" t="s">
        <v>39</v>
      </c>
      <c r="X41" s="143" t="s">
        <v>39</v>
      </c>
      <c r="Y41" s="143" t="s">
        <v>39</v>
      </c>
      <c r="Z41" s="143" t="s">
        <v>39</v>
      </c>
      <c r="AA41" s="143" t="s">
        <v>39</v>
      </c>
      <c r="AB41" s="143" t="s">
        <v>39</v>
      </c>
      <c r="AC41" s="143" t="s">
        <v>39</v>
      </c>
      <c r="AD41" s="143" t="s">
        <v>39</v>
      </c>
      <c r="AE41" s="143" t="s">
        <v>39</v>
      </c>
      <c r="AF41" s="143" t="s">
        <v>39</v>
      </c>
      <c r="AG41" s="143" t="s">
        <v>39</v>
      </c>
      <c r="AH41" s="143" t="s">
        <v>39</v>
      </c>
      <c r="AI41" s="143" t="s">
        <v>39</v>
      </c>
      <c r="AJ41" s="143" t="s">
        <v>39</v>
      </c>
      <c r="AK41" s="143" t="s">
        <v>39</v>
      </c>
      <c r="AL41" s="143" t="s">
        <v>39</v>
      </c>
      <c r="AM41" s="143" t="s">
        <v>39</v>
      </c>
      <c r="AN41" s="143" t="s">
        <v>39</v>
      </c>
      <c r="AO41" s="143" t="s">
        <v>39</v>
      </c>
      <c r="AP41" s="143" t="s">
        <v>39</v>
      </c>
      <c r="AQ41" s="143" t="s">
        <v>39</v>
      </c>
      <c r="AR41" s="143" t="s">
        <v>39</v>
      </c>
      <c r="AS41" s="143" t="s">
        <v>39</v>
      </c>
    </row>
    <row r="42" spans="1:45" ht="105">
      <c r="A42" s="141" t="s">
        <v>75</v>
      </c>
      <c r="B42" s="142" t="s">
        <v>73</v>
      </c>
      <c r="C42" s="141" t="s">
        <v>36</v>
      </c>
      <c r="D42" s="143" t="s">
        <v>39</v>
      </c>
      <c r="E42" s="143" t="s">
        <v>39</v>
      </c>
      <c r="F42" s="143" t="s">
        <v>39</v>
      </c>
      <c r="G42" s="143" t="s">
        <v>39</v>
      </c>
      <c r="H42" s="143" t="s">
        <v>39</v>
      </c>
      <c r="I42" s="143" t="s">
        <v>39</v>
      </c>
      <c r="J42" s="143" t="s">
        <v>39</v>
      </c>
      <c r="K42" s="143" t="s">
        <v>39</v>
      </c>
      <c r="L42" s="143" t="s">
        <v>39</v>
      </c>
      <c r="M42" s="143" t="s">
        <v>39</v>
      </c>
      <c r="N42" s="143" t="s">
        <v>39</v>
      </c>
      <c r="O42" s="143" t="s">
        <v>39</v>
      </c>
      <c r="P42" s="143" t="s">
        <v>39</v>
      </c>
      <c r="Q42" s="143" t="s">
        <v>39</v>
      </c>
      <c r="R42" s="143" t="s">
        <v>39</v>
      </c>
      <c r="S42" s="143" t="s">
        <v>39</v>
      </c>
      <c r="T42" s="143" t="s">
        <v>39</v>
      </c>
      <c r="U42" s="143" t="s">
        <v>39</v>
      </c>
      <c r="V42" s="143" t="s">
        <v>39</v>
      </c>
      <c r="W42" s="143" t="s">
        <v>39</v>
      </c>
      <c r="X42" s="143" t="s">
        <v>39</v>
      </c>
      <c r="Y42" s="143" t="s">
        <v>39</v>
      </c>
      <c r="Z42" s="143" t="s">
        <v>39</v>
      </c>
      <c r="AA42" s="143" t="s">
        <v>39</v>
      </c>
      <c r="AB42" s="143" t="s">
        <v>39</v>
      </c>
      <c r="AC42" s="143" t="s">
        <v>39</v>
      </c>
      <c r="AD42" s="143" t="s">
        <v>39</v>
      </c>
      <c r="AE42" s="143" t="s">
        <v>39</v>
      </c>
      <c r="AF42" s="143" t="s">
        <v>39</v>
      </c>
      <c r="AG42" s="143" t="s">
        <v>39</v>
      </c>
      <c r="AH42" s="143" t="s">
        <v>39</v>
      </c>
      <c r="AI42" s="143" t="s">
        <v>39</v>
      </c>
      <c r="AJ42" s="143" t="s">
        <v>39</v>
      </c>
      <c r="AK42" s="143" t="s">
        <v>39</v>
      </c>
      <c r="AL42" s="143" t="s">
        <v>39</v>
      </c>
      <c r="AM42" s="143" t="s">
        <v>39</v>
      </c>
      <c r="AN42" s="143" t="s">
        <v>39</v>
      </c>
      <c r="AO42" s="143" t="s">
        <v>39</v>
      </c>
      <c r="AP42" s="143" t="s">
        <v>39</v>
      </c>
      <c r="AQ42" s="143" t="s">
        <v>39</v>
      </c>
      <c r="AR42" s="143" t="s">
        <v>39</v>
      </c>
      <c r="AS42" s="143" t="s">
        <v>39</v>
      </c>
    </row>
    <row r="43" spans="1:45" ht="115.5">
      <c r="A43" s="141" t="s">
        <v>75</v>
      </c>
      <c r="B43" s="142" t="s">
        <v>76</v>
      </c>
      <c r="C43" s="141" t="s">
        <v>36</v>
      </c>
      <c r="D43" s="143" t="s">
        <v>39</v>
      </c>
      <c r="E43" s="143" t="s">
        <v>39</v>
      </c>
      <c r="F43" s="143" t="s">
        <v>39</v>
      </c>
      <c r="G43" s="143" t="s">
        <v>39</v>
      </c>
      <c r="H43" s="143" t="s">
        <v>39</v>
      </c>
      <c r="I43" s="143" t="s">
        <v>39</v>
      </c>
      <c r="J43" s="143" t="s">
        <v>39</v>
      </c>
      <c r="K43" s="143" t="s">
        <v>39</v>
      </c>
      <c r="L43" s="143" t="s">
        <v>39</v>
      </c>
      <c r="M43" s="143" t="s">
        <v>39</v>
      </c>
      <c r="N43" s="143" t="s">
        <v>39</v>
      </c>
      <c r="O43" s="143" t="s">
        <v>39</v>
      </c>
      <c r="P43" s="143" t="s">
        <v>39</v>
      </c>
      <c r="Q43" s="143" t="s">
        <v>39</v>
      </c>
      <c r="R43" s="143" t="s">
        <v>39</v>
      </c>
      <c r="S43" s="143" t="s">
        <v>39</v>
      </c>
      <c r="T43" s="143" t="s">
        <v>39</v>
      </c>
      <c r="U43" s="143" t="s">
        <v>39</v>
      </c>
      <c r="V43" s="143" t="s">
        <v>39</v>
      </c>
      <c r="W43" s="143" t="s">
        <v>39</v>
      </c>
      <c r="X43" s="143" t="s">
        <v>39</v>
      </c>
      <c r="Y43" s="143" t="s">
        <v>39</v>
      </c>
      <c r="Z43" s="143" t="s">
        <v>39</v>
      </c>
      <c r="AA43" s="143" t="s">
        <v>39</v>
      </c>
      <c r="AB43" s="143" t="s">
        <v>39</v>
      </c>
      <c r="AC43" s="143" t="s">
        <v>39</v>
      </c>
      <c r="AD43" s="143" t="s">
        <v>39</v>
      </c>
      <c r="AE43" s="143" t="s">
        <v>39</v>
      </c>
      <c r="AF43" s="143" t="s">
        <v>39</v>
      </c>
      <c r="AG43" s="143" t="s">
        <v>39</v>
      </c>
      <c r="AH43" s="143" t="s">
        <v>39</v>
      </c>
      <c r="AI43" s="143" t="s">
        <v>39</v>
      </c>
      <c r="AJ43" s="143" t="s">
        <v>39</v>
      </c>
      <c r="AK43" s="143" t="s">
        <v>39</v>
      </c>
      <c r="AL43" s="143" t="s">
        <v>39</v>
      </c>
      <c r="AM43" s="143" t="s">
        <v>39</v>
      </c>
      <c r="AN43" s="143" t="s">
        <v>39</v>
      </c>
      <c r="AO43" s="143" t="s">
        <v>39</v>
      </c>
      <c r="AP43" s="143" t="s">
        <v>39</v>
      </c>
      <c r="AQ43" s="143" t="s">
        <v>39</v>
      </c>
      <c r="AR43" s="143" t="s">
        <v>39</v>
      </c>
      <c r="AS43" s="143" t="s">
        <v>39</v>
      </c>
    </row>
    <row r="44" spans="1:45" ht="94.5">
      <c r="A44" s="141" t="s">
        <v>77</v>
      </c>
      <c r="B44" s="142" t="s">
        <v>78</v>
      </c>
      <c r="C44" s="141" t="s">
        <v>36</v>
      </c>
      <c r="D44" s="143" t="s">
        <v>39</v>
      </c>
      <c r="E44" s="143" t="s">
        <v>39</v>
      </c>
      <c r="F44" s="143" t="s">
        <v>39</v>
      </c>
      <c r="G44" s="143" t="s">
        <v>39</v>
      </c>
      <c r="H44" s="143" t="s">
        <v>39</v>
      </c>
      <c r="I44" s="143" t="s">
        <v>39</v>
      </c>
      <c r="J44" s="143" t="s">
        <v>39</v>
      </c>
      <c r="K44" s="143" t="s">
        <v>39</v>
      </c>
      <c r="L44" s="143" t="s">
        <v>39</v>
      </c>
      <c r="M44" s="143" t="s">
        <v>39</v>
      </c>
      <c r="N44" s="143" t="s">
        <v>39</v>
      </c>
      <c r="O44" s="143" t="s">
        <v>39</v>
      </c>
      <c r="P44" s="143" t="s">
        <v>39</v>
      </c>
      <c r="Q44" s="143" t="s">
        <v>39</v>
      </c>
      <c r="R44" s="143" t="s">
        <v>39</v>
      </c>
      <c r="S44" s="143" t="s">
        <v>39</v>
      </c>
      <c r="T44" s="143" t="s">
        <v>39</v>
      </c>
      <c r="U44" s="143" t="s">
        <v>39</v>
      </c>
      <c r="V44" s="143" t="s">
        <v>39</v>
      </c>
      <c r="W44" s="143" t="s">
        <v>39</v>
      </c>
      <c r="X44" s="143" t="s">
        <v>39</v>
      </c>
      <c r="Y44" s="143" t="s">
        <v>39</v>
      </c>
      <c r="Z44" s="143" t="s">
        <v>39</v>
      </c>
      <c r="AA44" s="143" t="s">
        <v>39</v>
      </c>
      <c r="AB44" s="143" t="s">
        <v>39</v>
      </c>
      <c r="AC44" s="143" t="s">
        <v>39</v>
      </c>
      <c r="AD44" s="143" t="s">
        <v>39</v>
      </c>
      <c r="AE44" s="143" t="s">
        <v>39</v>
      </c>
      <c r="AF44" s="143" t="s">
        <v>39</v>
      </c>
      <c r="AG44" s="143" t="s">
        <v>39</v>
      </c>
      <c r="AH44" s="143" t="s">
        <v>39</v>
      </c>
      <c r="AI44" s="143" t="s">
        <v>39</v>
      </c>
      <c r="AJ44" s="143" t="s">
        <v>39</v>
      </c>
      <c r="AK44" s="143" t="s">
        <v>39</v>
      </c>
      <c r="AL44" s="143" t="s">
        <v>39</v>
      </c>
      <c r="AM44" s="143" t="s">
        <v>39</v>
      </c>
      <c r="AN44" s="143" t="s">
        <v>39</v>
      </c>
      <c r="AO44" s="143" t="s">
        <v>39</v>
      </c>
      <c r="AP44" s="143" t="s">
        <v>39</v>
      </c>
      <c r="AQ44" s="143" t="s">
        <v>39</v>
      </c>
      <c r="AR44" s="143" t="s">
        <v>39</v>
      </c>
      <c r="AS44" s="143" t="s">
        <v>39</v>
      </c>
    </row>
    <row r="45" spans="1:45" ht="84">
      <c r="A45" s="141" t="s">
        <v>79</v>
      </c>
      <c r="B45" s="142" t="s">
        <v>80</v>
      </c>
      <c r="C45" s="141" t="s">
        <v>36</v>
      </c>
      <c r="D45" s="143" t="s">
        <v>39</v>
      </c>
      <c r="E45" s="143" t="s">
        <v>39</v>
      </c>
      <c r="F45" s="143" t="s">
        <v>39</v>
      </c>
      <c r="G45" s="143" t="s">
        <v>39</v>
      </c>
      <c r="H45" s="143" t="s">
        <v>39</v>
      </c>
      <c r="I45" s="143" t="s">
        <v>39</v>
      </c>
      <c r="J45" s="143" t="s">
        <v>39</v>
      </c>
      <c r="K45" s="143" t="s">
        <v>39</v>
      </c>
      <c r="L45" s="143" t="s">
        <v>39</v>
      </c>
      <c r="M45" s="143" t="s">
        <v>39</v>
      </c>
      <c r="N45" s="143" t="s">
        <v>39</v>
      </c>
      <c r="O45" s="143" t="s">
        <v>39</v>
      </c>
      <c r="P45" s="143" t="s">
        <v>39</v>
      </c>
      <c r="Q45" s="143" t="s">
        <v>39</v>
      </c>
      <c r="R45" s="143" t="s">
        <v>39</v>
      </c>
      <c r="S45" s="143" t="s">
        <v>39</v>
      </c>
      <c r="T45" s="143" t="s">
        <v>39</v>
      </c>
      <c r="U45" s="143" t="s">
        <v>39</v>
      </c>
      <c r="V45" s="143" t="s">
        <v>39</v>
      </c>
      <c r="W45" s="143" t="s">
        <v>39</v>
      </c>
      <c r="X45" s="143" t="s">
        <v>39</v>
      </c>
      <c r="Y45" s="143" t="s">
        <v>39</v>
      </c>
      <c r="Z45" s="143" t="s">
        <v>39</v>
      </c>
      <c r="AA45" s="143" t="s">
        <v>39</v>
      </c>
      <c r="AB45" s="143" t="s">
        <v>39</v>
      </c>
      <c r="AC45" s="143" t="s">
        <v>39</v>
      </c>
      <c r="AD45" s="143" t="s">
        <v>39</v>
      </c>
      <c r="AE45" s="143" t="s">
        <v>39</v>
      </c>
      <c r="AF45" s="143" t="s">
        <v>39</v>
      </c>
      <c r="AG45" s="143" t="s">
        <v>39</v>
      </c>
      <c r="AH45" s="143" t="s">
        <v>39</v>
      </c>
      <c r="AI45" s="143" t="s">
        <v>39</v>
      </c>
      <c r="AJ45" s="143" t="s">
        <v>39</v>
      </c>
      <c r="AK45" s="143" t="s">
        <v>39</v>
      </c>
      <c r="AL45" s="143" t="s">
        <v>39</v>
      </c>
      <c r="AM45" s="143" t="s">
        <v>39</v>
      </c>
      <c r="AN45" s="143" t="s">
        <v>39</v>
      </c>
      <c r="AO45" s="143" t="s">
        <v>39</v>
      </c>
      <c r="AP45" s="143" t="s">
        <v>39</v>
      </c>
      <c r="AQ45" s="143" t="s">
        <v>39</v>
      </c>
      <c r="AR45" s="143" t="s">
        <v>39</v>
      </c>
      <c r="AS45" s="143" t="s">
        <v>39</v>
      </c>
    </row>
    <row r="46" spans="1:45" ht="94.5">
      <c r="A46" s="141" t="s">
        <v>81</v>
      </c>
      <c r="B46" s="142" t="s">
        <v>82</v>
      </c>
      <c r="C46" s="141" t="s">
        <v>36</v>
      </c>
      <c r="D46" s="143" t="s">
        <v>39</v>
      </c>
      <c r="E46" s="143" t="s">
        <v>39</v>
      </c>
      <c r="F46" s="143" t="s">
        <v>39</v>
      </c>
      <c r="G46" s="143" t="s">
        <v>39</v>
      </c>
      <c r="H46" s="143" t="s">
        <v>39</v>
      </c>
      <c r="I46" s="143" t="s">
        <v>39</v>
      </c>
      <c r="J46" s="143" t="s">
        <v>39</v>
      </c>
      <c r="K46" s="143" t="s">
        <v>39</v>
      </c>
      <c r="L46" s="143" t="s">
        <v>39</v>
      </c>
      <c r="M46" s="143" t="s">
        <v>39</v>
      </c>
      <c r="N46" s="143" t="s">
        <v>39</v>
      </c>
      <c r="O46" s="143" t="s">
        <v>39</v>
      </c>
      <c r="P46" s="143" t="s">
        <v>39</v>
      </c>
      <c r="Q46" s="143" t="s">
        <v>39</v>
      </c>
      <c r="R46" s="143" t="s">
        <v>39</v>
      </c>
      <c r="S46" s="143" t="s">
        <v>39</v>
      </c>
      <c r="T46" s="143" t="s">
        <v>39</v>
      </c>
      <c r="U46" s="143" t="s">
        <v>39</v>
      </c>
      <c r="V46" s="143" t="s">
        <v>39</v>
      </c>
      <c r="W46" s="143" t="s">
        <v>39</v>
      </c>
      <c r="X46" s="143" t="s">
        <v>39</v>
      </c>
      <c r="Y46" s="143" t="s">
        <v>39</v>
      </c>
      <c r="Z46" s="143" t="s">
        <v>39</v>
      </c>
      <c r="AA46" s="143" t="s">
        <v>39</v>
      </c>
      <c r="AB46" s="143" t="s">
        <v>39</v>
      </c>
      <c r="AC46" s="143" t="s">
        <v>39</v>
      </c>
      <c r="AD46" s="143" t="s">
        <v>39</v>
      </c>
      <c r="AE46" s="143" t="s">
        <v>39</v>
      </c>
      <c r="AF46" s="143" t="s">
        <v>39</v>
      </c>
      <c r="AG46" s="143" t="s">
        <v>39</v>
      </c>
      <c r="AH46" s="143" t="s">
        <v>39</v>
      </c>
      <c r="AI46" s="143" t="s">
        <v>39</v>
      </c>
      <c r="AJ46" s="143" t="s">
        <v>39</v>
      </c>
      <c r="AK46" s="143" t="s">
        <v>39</v>
      </c>
      <c r="AL46" s="143" t="s">
        <v>39</v>
      </c>
      <c r="AM46" s="143" t="s">
        <v>39</v>
      </c>
      <c r="AN46" s="143" t="s">
        <v>39</v>
      </c>
      <c r="AO46" s="143" t="s">
        <v>39</v>
      </c>
      <c r="AP46" s="143" t="s">
        <v>39</v>
      </c>
      <c r="AQ46" s="143" t="s">
        <v>39</v>
      </c>
      <c r="AR46" s="143" t="s">
        <v>39</v>
      </c>
      <c r="AS46" s="143" t="s">
        <v>39</v>
      </c>
    </row>
    <row r="47" spans="1:45" ht="42">
      <c r="A47" s="141" t="s">
        <v>83</v>
      </c>
      <c r="B47" s="142" t="s">
        <v>84</v>
      </c>
      <c r="C47" s="141" t="s">
        <v>36</v>
      </c>
      <c r="D47" s="143" t="s">
        <v>39</v>
      </c>
      <c r="E47" s="143" t="s">
        <v>39</v>
      </c>
      <c r="F47" s="143" t="s">
        <v>39</v>
      </c>
      <c r="G47" s="143" t="s">
        <v>39</v>
      </c>
      <c r="H47" s="143" t="s">
        <v>39</v>
      </c>
      <c r="I47" s="143" t="s">
        <v>39</v>
      </c>
      <c r="J47" s="143" t="s">
        <v>39</v>
      </c>
      <c r="K47" s="143" t="s">
        <v>39</v>
      </c>
      <c r="L47" s="143" t="s">
        <v>39</v>
      </c>
      <c r="M47" s="143" t="s">
        <v>39</v>
      </c>
      <c r="N47" s="143" t="s">
        <v>39</v>
      </c>
      <c r="O47" s="143" t="s">
        <v>39</v>
      </c>
      <c r="P47" s="143" t="s">
        <v>39</v>
      </c>
      <c r="Q47" s="143" t="s">
        <v>39</v>
      </c>
      <c r="R47" s="143" t="s">
        <v>39</v>
      </c>
      <c r="S47" s="143" t="s">
        <v>39</v>
      </c>
      <c r="T47" s="143" t="s">
        <v>39</v>
      </c>
      <c r="U47" s="143" t="s">
        <v>39</v>
      </c>
      <c r="V47" s="143" t="s">
        <v>39</v>
      </c>
      <c r="W47" s="143" t="s">
        <v>39</v>
      </c>
      <c r="X47" s="143" t="s">
        <v>39</v>
      </c>
      <c r="Y47" s="143" t="s">
        <v>39</v>
      </c>
      <c r="Z47" s="143" t="s">
        <v>39</v>
      </c>
      <c r="AA47" s="143" t="s">
        <v>39</v>
      </c>
      <c r="AB47" s="143" t="s">
        <v>39</v>
      </c>
      <c r="AC47" s="143" t="s">
        <v>39</v>
      </c>
      <c r="AD47" s="143" t="s">
        <v>39</v>
      </c>
      <c r="AE47" s="143" t="s">
        <v>39</v>
      </c>
      <c r="AF47" s="143" t="s">
        <v>39</v>
      </c>
      <c r="AG47" s="143" t="s">
        <v>39</v>
      </c>
      <c r="AH47" s="143" t="s">
        <v>39</v>
      </c>
      <c r="AI47" s="143" t="s">
        <v>39</v>
      </c>
      <c r="AJ47" s="143" t="s">
        <v>39</v>
      </c>
      <c r="AK47" s="143" t="s">
        <v>39</v>
      </c>
      <c r="AL47" s="143" t="s">
        <v>39</v>
      </c>
      <c r="AM47" s="143" t="s">
        <v>39</v>
      </c>
      <c r="AN47" s="143" t="s">
        <v>39</v>
      </c>
      <c r="AO47" s="143" t="s">
        <v>39</v>
      </c>
      <c r="AP47" s="143" t="s">
        <v>39</v>
      </c>
      <c r="AQ47" s="143" t="s">
        <v>39</v>
      </c>
      <c r="AR47" s="143" t="s">
        <v>39</v>
      </c>
      <c r="AS47" s="143" t="s">
        <v>39</v>
      </c>
    </row>
    <row r="48" spans="1:45" ht="73.5">
      <c r="A48" s="141" t="s">
        <v>85</v>
      </c>
      <c r="B48" s="142" t="s">
        <v>86</v>
      </c>
      <c r="C48" s="141" t="s">
        <v>36</v>
      </c>
      <c r="D48" s="143" t="s">
        <v>39</v>
      </c>
      <c r="E48" s="143" t="s">
        <v>39</v>
      </c>
      <c r="F48" s="143" t="s">
        <v>39</v>
      </c>
      <c r="G48" s="143" t="s">
        <v>39</v>
      </c>
      <c r="H48" s="143" t="s">
        <v>39</v>
      </c>
      <c r="I48" s="143" t="s">
        <v>39</v>
      </c>
      <c r="J48" s="143" t="s">
        <v>39</v>
      </c>
      <c r="K48" s="143" t="s">
        <v>39</v>
      </c>
      <c r="L48" s="143" t="s">
        <v>39</v>
      </c>
      <c r="M48" s="143" t="s">
        <v>39</v>
      </c>
      <c r="N48" s="143" t="s">
        <v>39</v>
      </c>
      <c r="O48" s="143" t="s">
        <v>39</v>
      </c>
      <c r="P48" s="143" t="s">
        <v>39</v>
      </c>
      <c r="Q48" s="143" t="s">
        <v>39</v>
      </c>
      <c r="R48" s="143" t="s">
        <v>39</v>
      </c>
      <c r="S48" s="143" t="s">
        <v>39</v>
      </c>
      <c r="T48" s="143" t="s">
        <v>39</v>
      </c>
      <c r="U48" s="143" t="s">
        <v>39</v>
      </c>
      <c r="V48" s="143" t="s">
        <v>39</v>
      </c>
      <c r="W48" s="143" t="s">
        <v>39</v>
      </c>
      <c r="X48" s="143" t="s">
        <v>39</v>
      </c>
      <c r="Y48" s="143" t="s">
        <v>39</v>
      </c>
      <c r="Z48" s="143" t="s">
        <v>39</v>
      </c>
      <c r="AA48" s="143" t="s">
        <v>39</v>
      </c>
      <c r="AB48" s="143" t="s">
        <v>39</v>
      </c>
      <c r="AC48" s="143" t="s">
        <v>39</v>
      </c>
      <c r="AD48" s="143" t="s">
        <v>39</v>
      </c>
      <c r="AE48" s="143" t="s">
        <v>39</v>
      </c>
      <c r="AF48" s="143" t="s">
        <v>39</v>
      </c>
      <c r="AG48" s="143" t="s">
        <v>39</v>
      </c>
      <c r="AH48" s="143" t="s">
        <v>39</v>
      </c>
      <c r="AI48" s="143" t="s">
        <v>39</v>
      </c>
      <c r="AJ48" s="143" t="s">
        <v>39</v>
      </c>
      <c r="AK48" s="143" t="s">
        <v>39</v>
      </c>
      <c r="AL48" s="143" t="s">
        <v>39</v>
      </c>
      <c r="AM48" s="143" t="s">
        <v>39</v>
      </c>
      <c r="AN48" s="143" t="s">
        <v>39</v>
      </c>
      <c r="AO48" s="143" t="s">
        <v>39</v>
      </c>
      <c r="AP48" s="143" t="s">
        <v>39</v>
      </c>
      <c r="AQ48" s="143" t="s">
        <v>39</v>
      </c>
      <c r="AR48" s="143" t="s">
        <v>39</v>
      </c>
      <c r="AS48" s="143" t="s">
        <v>39</v>
      </c>
    </row>
    <row r="49" spans="1:45" ht="42">
      <c r="A49" s="141" t="s">
        <v>87</v>
      </c>
      <c r="B49" s="142" t="s">
        <v>88</v>
      </c>
      <c r="C49" s="141" t="s">
        <v>36</v>
      </c>
      <c r="D49" s="143" t="s">
        <v>39</v>
      </c>
      <c r="E49" s="143" t="s">
        <v>39</v>
      </c>
      <c r="F49" s="143" t="s">
        <v>39</v>
      </c>
      <c r="G49" s="143" t="s">
        <v>39</v>
      </c>
      <c r="H49" s="143" t="s">
        <v>39</v>
      </c>
      <c r="I49" s="143" t="s">
        <v>39</v>
      </c>
      <c r="J49" s="143" t="s">
        <v>39</v>
      </c>
      <c r="K49" s="143" t="s">
        <v>39</v>
      </c>
      <c r="L49" s="143" t="s">
        <v>39</v>
      </c>
      <c r="M49" s="143" t="s">
        <v>39</v>
      </c>
      <c r="N49" s="143" t="s">
        <v>39</v>
      </c>
      <c r="O49" s="143" t="s">
        <v>39</v>
      </c>
      <c r="P49" s="143" t="s">
        <v>39</v>
      </c>
      <c r="Q49" s="143" t="s">
        <v>39</v>
      </c>
      <c r="R49" s="143" t="s">
        <v>39</v>
      </c>
      <c r="S49" s="143" t="s">
        <v>39</v>
      </c>
      <c r="T49" s="143" t="s">
        <v>39</v>
      </c>
      <c r="U49" s="143" t="s">
        <v>39</v>
      </c>
      <c r="V49" s="143" t="s">
        <v>39</v>
      </c>
      <c r="W49" s="143" t="s">
        <v>39</v>
      </c>
      <c r="X49" s="143" t="s">
        <v>39</v>
      </c>
      <c r="Y49" s="143" t="s">
        <v>39</v>
      </c>
      <c r="Z49" s="143" t="s">
        <v>39</v>
      </c>
      <c r="AA49" s="143" t="s">
        <v>39</v>
      </c>
      <c r="AB49" s="143" t="s">
        <v>39</v>
      </c>
      <c r="AC49" s="143" t="s">
        <v>39</v>
      </c>
      <c r="AD49" s="143" t="s">
        <v>39</v>
      </c>
      <c r="AE49" s="143" t="s">
        <v>39</v>
      </c>
      <c r="AF49" s="143" t="s">
        <v>39</v>
      </c>
      <c r="AG49" s="143" t="s">
        <v>39</v>
      </c>
      <c r="AH49" s="143" t="s">
        <v>39</v>
      </c>
      <c r="AI49" s="143" t="s">
        <v>39</v>
      </c>
      <c r="AJ49" s="143" t="s">
        <v>39</v>
      </c>
      <c r="AK49" s="143" t="s">
        <v>39</v>
      </c>
      <c r="AL49" s="143" t="s">
        <v>39</v>
      </c>
      <c r="AM49" s="143" t="s">
        <v>39</v>
      </c>
      <c r="AN49" s="143" t="s">
        <v>39</v>
      </c>
      <c r="AO49" s="143" t="s">
        <v>39</v>
      </c>
      <c r="AP49" s="143" t="s">
        <v>39</v>
      </c>
      <c r="AQ49" s="143" t="s">
        <v>39</v>
      </c>
      <c r="AR49" s="143" t="s">
        <v>39</v>
      </c>
      <c r="AS49" s="143" t="s">
        <v>39</v>
      </c>
    </row>
    <row r="50" spans="1:45" ht="63">
      <c r="A50" s="141" t="s">
        <v>89</v>
      </c>
      <c r="B50" s="142" t="s">
        <v>90</v>
      </c>
      <c r="C50" s="141" t="s">
        <v>36</v>
      </c>
      <c r="D50" s="143" t="s">
        <v>39</v>
      </c>
      <c r="E50" s="143" t="s">
        <v>39</v>
      </c>
      <c r="F50" s="143" t="s">
        <v>39</v>
      </c>
      <c r="G50" s="143" t="s">
        <v>39</v>
      </c>
      <c r="H50" s="143" t="s">
        <v>39</v>
      </c>
      <c r="I50" s="143" t="s">
        <v>39</v>
      </c>
      <c r="J50" s="143" t="s">
        <v>39</v>
      </c>
      <c r="K50" s="143" t="s">
        <v>39</v>
      </c>
      <c r="L50" s="143" t="s">
        <v>39</v>
      </c>
      <c r="M50" s="143" t="s">
        <v>39</v>
      </c>
      <c r="N50" s="143" t="s">
        <v>39</v>
      </c>
      <c r="O50" s="143" t="s">
        <v>39</v>
      </c>
      <c r="P50" s="143" t="s">
        <v>39</v>
      </c>
      <c r="Q50" s="143" t="s">
        <v>39</v>
      </c>
      <c r="R50" s="143" t="s">
        <v>39</v>
      </c>
      <c r="S50" s="143" t="s">
        <v>39</v>
      </c>
      <c r="T50" s="143" t="s">
        <v>39</v>
      </c>
      <c r="U50" s="143" t="s">
        <v>39</v>
      </c>
      <c r="V50" s="143" t="s">
        <v>39</v>
      </c>
      <c r="W50" s="143" t="s">
        <v>39</v>
      </c>
      <c r="X50" s="143" t="s">
        <v>39</v>
      </c>
      <c r="Y50" s="143" t="s">
        <v>39</v>
      </c>
      <c r="Z50" s="143" t="s">
        <v>39</v>
      </c>
      <c r="AA50" s="143" t="s">
        <v>39</v>
      </c>
      <c r="AB50" s="143" t="s">
        <v>39</v>
      </c>
      <c r="AC50" s="143" t="s">
        <v>39</v>
      </c>
      <c r="AD50" s="143" t="s">
        <v>39</v>
      </c>
      <c r="AE50" s="143" t="s">
        <v>39</v>
      </c>
      <c r="AF50" s="143" t="s">
        <v>39</v>
      </c>
      <c r="AG50" s="143" t="s">
        <v>39</v>
      </c>
      <c r="AH50" s="143" t="s">
        <v>39</v>
      </c>
      <c r="AI50" s="143" t="s">
        <v>39</v>
      </c>
      <c r="AJ50" s="143" t="s">
        <v>39</v>
      </c>
      <c r="AK50" s="143" t="s">
        <v>39</v>
      </c>
      <c r="AL50" s="143" t="s">
        <v>39</v>
      </c>
      <c r="AM50" s="143" t="s">
        <v>39</v>
      </c>
      <c r="AN50" s="143" t="s">
        <v>39</v>
      </c>
      <c r="AO50" s="143" t="s">
        <v>39</v>
      </c>
      <c r="AP50" s="143" t="s">
        <v>39</v>
      </c>
      <c r="AQ50" s="143" t="s">
        <v>39</v>
      </c>
      <c r="AR50" s="143" t="s">
        <v>39</v>
      </c>
      <c r="AS50" s="143" t="s">
        <v>39</v>
      </c>
    </row>
    <row r="51" spans="1:45" ht="52.5">
      <c r="A51" s="141" t="s">
        <v>91</v>
      </c>
      <c r="B51" s="142" t="s">
        <v>92</v>
      </c>
      <c r="C51" s="141" t="s">
        <v>36</v>
      </c>
      <c r="D51" s="143" t="s">
        <v>39</v>
      </c>
      <c r="E51" s="143" t="s">
        <v>39</v>
      </c>
      <c r="F51" s="143" t="s">
        <v>39</v>
      </c>
      <c r="G51" s="143" t="s">
        <v>39</v>
      </c>
      <c r="H51" s="143" t="s">
        <v>39</v>
      </c>
      <c r="I51" s="143" t="s">
        <v>39</v>
      </c>
      <c r="J51" s="143" t="s">
        <v>39</v>
      </c>
      <c r="K51" s="143" t="s">
        <v>39</v>
      </c>
      <c r="L51" s="143" t="s">
        <v>39</v>
      </c>
      <c r="M51" s="143" t="s">
        <v>39</v>
      </c>
      <c r="N51" s="143" t="s">
        <v>39</v>
      </c>
      <c r="O51" s="143" t="s">
        <v>39</v>
      </c>
      <c r="P51" s="143" t="s">
        <v>39</v>
      </c>
      <c r="Q51" s="143" t="s">
        <v>39</v>
      </c>
      <c r="R51" s="143" t="s">
        <v>39</v>
      </c>
      <c r="S51" s="143" t="s">
        <v>39</v>
      </c>
      <c r="T51" s="143" t="s">
        <v>39</v>
      </c>
      <c r="U51" s="143" t="s">
        <v>39</v>
      </c>
      <c r="V51" s="143" t="s">
        <v>39</v>
      </c>
      <c r="W51" s="143" t="s">
        <v>39</v>
      </c>
      <c r="X51" s="143" t="s">
        <v>39</v>
      </c>
      <c r="Y51" s="143" t="s">
        <v>39</v>
      </c>
      <c r="Z51" s="143" t="s">
        <v>39</v>
      </c>
      <c r="AA51" s="143" t="s">
        <v>39</v>
      </c>
      <c r="AB51" s="143" t="s">
        <v>39</v>
      </c>
      <c r="AC51" s="143" t="s">
        <v>39</v>
      </c>
      <c r="AD51" s="143" t="s">
        <v>39</v>
      </c>
      <c r="AE51" s="143" t="s">
        <v>39</v>
      </c>
      <c r="AF51" s="143" t="s">
        <v>39</v>
      </c>
      <c r="AG51" s="143" t="s">
        <v>39</v>
      </c>
      <c r="AH51" s="143" t="s">
        <v>39</v>
      </c>
      <c r="AI51" s="143" t="s">
        <v>39</v>
      </c>
      <c r="AJ51" s="143" t="s">
        <v>39</v>
      </c>
      <c r="AK51" s="143" t="s">
        <v>39</v>
      </c>
      <c r="AL51" s="143" t="s">
        <v>39</v>
      </c>
      <c r="AM51" s="143" t="s">
        <v>39</v>
      </c>
      <c r="AN51" s="143" t="s">
        <v>39</v>
      </c>
      <c r="AO51" s="143" t="s">
        <v>39</v>
      </c>
      <c r="AP51" s="143" t="s">
        <v>39</v>
      </c>
      <c r="AQ51" s="143" t="s">
        <v>39</v>
      </c>
      <c r="AR51" s="143" t="s">
        <v>39</v>
      </c>
      <c r="AS51" s="143" t="s">
        <v>39</v>
      </c>
    </row>
    <row r="52" spans="1:45" ht="31.5">
      <c r="A52" s="141" t="s">
        <v>93</v>
      </c>
      <c r="B52" s="142" t="s">
        <v>94</v>
      </c>
      <c r="C52" s="141" t="s">
        <v>36</v>
      </c>
      <c r="D52" s="143" t="s">
        <v>39</v>
      </c>
      <c r="E52" s="143" t="s">
        <v>39</v>
      </c>
      <c r="F52" s="143" t="s">
        <v>39</v>
      </c>
      <c r="G52" s="143" t="s">
        <v>39</v>
      </c>
      <c r="H52" s="143" t="s">
        <v>39</v>
      </c>
      <c r="I52" s="143" t="s">
        <v>39</v>
      </c>
      <c r="J52" s="143" t="s">
        <v>39</v>
      </c>
      <c r="K52" s="143" t="s">
        <v>39</v>
      </c>
      <c r="L52" s="143" t="s">
        <v>39</v>
      </c>
      <c r="M52" s="143" t="s">
        <v>39</v>
      </c>
      <c r="N52" s="143" t="s">
        <v>39</v>
      </c>
      <c r="O52" s="143" t="s">
        <v>39</v>
      </c>
      <c r="P52" s="143" t="s">
        <v>39</v>
      </c>
      <c r="Q52" s="143" t="s">
        <v>39</v>
      </c>
      <c r="R52" s="143" t="s">
        <v>39</v>
      </c>
      <c r="S52" s="143" t="s">
        <v>39</v>
      </c>
      <c r="T52" s="143" t="s">
        <v>39</v>
      </c>
      <c r="U52" s="143" t="s">
        <v>39</v>
      </c>
      <c r="V52" s="143" t="s">
        <v>39</v>
      </c>
      <c r="W52" s="143" t="s">
        <v>39</v>
      </c>
      <c r="X52" s="143" t="s">
        <v>39</v>
      </c>
      <c r="Y52" s="143" t="s">
        <v>39</v>
      </c>
      <c r="Z52" s="143" t="s">
        <v>39</v>
      </c>
      <c r="AA52" s="143" t="s">
        <v>39</v>
      </c>
      <c r="AB52" s="143" t="s">
        <v>39</v>
      </c>
      <c r="AC52" s="143" t="s">
        <v>39</v>
      </c>
      <c r="AD52" s="143" t="s">
        <v>39</v>
      </c>
      <c r="AE52" s="143" t="s">
        <v>39</v>
      </c>
      <c r="AF52" s="143" t="s">
        <v>39</v>
      </c>
      <c r="AG52" s="143" t="s">
        <v>39</v>
      </c>
      <c r="AH52" s="143" t="s">
        <v>39</v>
      </c>
      <c r="AI52" s="143" t="s">
        <v>39</v>
      </c>
      <c r="AJ52" s="143" t="s">
        <v>39</v>
      </c>
      <c r="AK52" s="143" t="s">
        <v>39</v>
      </c>
      <c r="AL52" s="143" t="s">
        <v>39</v>
      </c>
      <c r="AM52" s="143" t="s">
        <v>39</v>
      </c>
      <c r="AN52" s="143" t="s">
        <v>39</v>
      </c>
      <c r="AO52" s="143" t="s">
        <v>39</v>
      </c>
      <c r="AP52" s="143" t="s">
        <v>39</v>
      </c>
      <c r="AQ52" s="143" t="s">
        <v>39</v>
      </c>
      <c r="AR52" s="143" t="s">
        <v>39</v>
      </c>
      <c r="AS52" s="143" t="s">
        <v>39</v>
      </c>
    </row>
    <row r="53" spans="1:45" ht="42">
      <c r="A53" s="141" t="s">
        <v>95</v>
      </c>
      <c r="B53" s="142" t="s">
        <v>96</v>
      </c>
      <c r="C53" s="141" t="s">
        <v>36</v>
      </c>
      <c r="D53" s="143" t="s">
        <v>39</v>
      </c>
      <c r="E53" s="143" t="s">
        <v>39</v>
      </c>
      <c r="F53" s="143" t="s">
        <v>39</v>
      </c>
      <c r="G53" s="143" t="s">
        <v>39</v>
      </c>
      <c r="H53" s="143" t="s">
        <v>39</v>
      </c>
      <c r="I53" s="143" t="s">
        <v>39</v>
      </c>
      <c r="J53" s="143" t="s">
        <v>39</v>
      </c>
      <c r="K53" s="143" t="s">
        <v>39</v>
      </c>
      <c r="L53" s="143" t="s">
        <v>39</v>
      </c>
      <c r="M53" s="143" t="s">
        <v>39</v>
      </c>
      <c r="N53" s="143" t="s">
        <v>39</v>
      </c>
      <c r="O53" s="143" t="s">
        <v>39</v>
      </c>
      <c r="P53" s="143" t="s">
        <v>39</v>
      </c>
      <c r="Q53" s="143" t="s">
        <v>39</v>
      </c>
      <c r="R53" s="143" t="s">
        <v>39</v>
      </c>
      <c r="S53" s="143" t="s">
        <v>39</v>
      </c>
      <c r="T53" s="143" t="s">
        <v>39</v>
      </c>
      <c r="U53" s="143" t="s">
        <v>39</v>
      </c>
      <c r="V53" s="143" t="s">
        <v>39</v>
      </c>
      <c r="W53" s="143" t="s">
        <v>39</v>
      </c>
      <c r="X53" s="143" t="s">
        <v>39</v>
      </c>
      <c r="Y53" s="143" t="s">
        <v>39</v>
      </c>
      <c r="Z53" s="143" t="s">
        <v>39</v>
      </c>
      <c r="AA53" s="143" t="s">
        <v>39</v>
      </c>
      <c r="AB53" s="143" t="s">
        <v>39</v>
      </c>
      <c r="AC53" s="143" t="s">
        <v>39</v>
      </c>
      <c r="AD53" s="143" t="s">
        <v>39</v>
      </c>
      <c r="AE53" s="143" t="s">
        <v>39</v>
      </c>
      <c r="AF53" s="143" t="s">
        <v>39</v>
      </c>
      <c r="AG53" s="143" t="s">
        <v>39</v>
      </c>
      <c r="AH53" s="143" t="s">
        <v>39</v>
      </c>
      <c r="AI53" s="143" t="s">
        <v>39</v>
      </c>
      <c r="AJ53" s="143" t="s">
        <v>39</v>
      </c>
      <c r="AK53" s="143" t="s">
        <v>39</v>
      </c>
      <c r="AL53" s="143" t="s">
        <v>39</v>
      </c>
      <c r="AM53" s="143" t="s">
        <v>39</v>
      </c>
      <c r="AN53" s="143" t="s">
        <v>39</v>
      </c>
      <c r="AO53" s="143" t="s">
        <v>39</v>
      </c>
      <c r="AP53" s="143" t="s">
        <v>39</v>
      </c>
      <c r="AQ53" s="143" t="s">
        <v>39</v>
      </c>
      <c r="AR53" s="143" t="s">
        <v>39</v>
      </c>
      <c r="AS53" s="143" t="s">
        <v>39</v>
      </c>
    </row>
    <row r="54" spans="1:45" ht="42">
      <c r="A54" s="141" t="s">
        <v>97</v>
      </c>
      <c r="B54" s="142" t="s">
        <v>98</v>
      </c>
      <c r="C54" s="141" t="s">
        <v>36</v>
      </c>
      <c r="D54" s="143" t="s">
        <v>39</v>
      </c>
      <c r="E54" s="143" t="s">
        <v>39</v>
      </c>
      <c r="F54" s="143" t="s">
        <v>39</v>
      </c>
      <c r="G54" s="143" t="s">
        <v>39</v>
      </c>
      <c r="H54" s="143" t="s">
        <v>39</v>
      </c>
      <c r="I54" s="143" t="s">
        <v>39</v>
      </c>
      <c r="J54" s="143" t="s">
        <v>39</v>
      </c>
      <c r="K54" s="143" t="s">
        <v>39</v>
      </c>
      <c r="L54" s="143" t="s">
        <v>39</v>
      </c>
      <c r="M54" s="143" t="s">
        <v>39</v>
      </c>
      <c r="N54" s="143" t="s">
        <v>39</v>
      </c>
      <c r="O54" s="143" t="s">
        <v>39</v>
      </c>
      <c r="P54" s="143" t="s">
        <v>39</v>
      </c>
      <c r="Q54" s="143" t="s">
        <v>39</v>
      </c>
      <c r="R54" s="143" t="s">
        <v>39</v>
      </c>
      <c r="S54" s="143" t="s">
        <v>39</v>
      </c>
      <c r="T54" s="143" t="s">
        <v>39</v>
      </c>
      <c r="U54" s="143" t="s">
        <v>39</v>
      </c>
      <c r="V54" s="143" t="s">
        <v>39</v>
      </c>
      <c r="W54" s="143" t="s">
        <v>39</v>
      </c>
      <c r="X54" s="143" t="s">
        <v>39</v>
      </c>
      <c r="Y54" s="143" t="s">
        <v>39</v>
      </c>
      <c r="Z54" s="143" t="s">
        <v>39</v>
      </c>
      <c r="AA54" s="143" t="s">
        <v>39</v>
      </c>
      <c r="AB54" s="143" t="s">
        <v>39</v>
      </c>
      <c r="AC54" s="143" t="s">
        <v>39</v>
      </c>
      <c r="AD54" s="143" t="s">
        <v>39</v>
      </c>
      <c r="AE54" s="143" t="s">
        <v>39</v>
      </c>
      <c r="AF54" s="143" t="s">
        <v>39</v>
      </c>
      <c r="AG54" s="143" t="s">
        <v>39</v>
      </c>
      <c r="AH54" s="143" t="s">
        <v>39</v>
      </c>
      <c r="AI54" s="143" t="s">
        <v>39</v>
      </c>
      <c r="AJ54" s="143" t="s">
        <v>39</v>
      </c>
      <c r="AK54" s="143" t="s">
        <v>39</v>
      </c>
      <c r="AL54" s="143" t="s">
        <v>39</v>
      </c>
      <c r="AM54" s="143" t="s">
        <v>39</v>
      </c>
      <c r="AN54" s="143" t="s">
        <v>39</v>
      </c>
      <c r="AO54" s="143" t="s">
        <v>39</v>
      </c>
      <c r="AP54" s="143" t="s">
        <v>39</v>
      </c>
      <c r="AQ54" s="143" t="s">
        <v>39</v>
      </c>
      <c r="AR54" s="143" t="s">
        <v>39</v>
      </c>
      <c r="AS54" s="143" t="s">
        <v>39</v>
      </c>
    </row>
    <row r="55" spans="1:45" ht="31.5">
      <c r="A55" s="141" t="s">
        <v>99</v>
      </c>
      <c r="B55" s="142" t="s">
        <v>100</v>
      </c>
      <c r="C55" s="141" t="s">
        <v>36</v>
      </c>
      <c r="D55" s="143" t="s">
        <v>39</v>
      </c>
      <c r="E55" s="143" t="s">
        <v>39</v>
      </c>
      <c r="F55" s="143" t="s">
        <v>39</v>
      </c>
      <c r="G55" s="143" t="s">
        <v>39</v>
      </c>
      <c r="H55" s="143" t="s">
        <v>39</v>
      </c>
      <c r="I55" s="143" t="s">
        <v>39</v>
      </c>
      <c r="J55" s="143" t="s">
        <v>39</v>
      </c>
      <c r="K55" s="143" t="s">
        <v>39</v>
      </c>
      <c r="L55" s="143" t="s">
        <v>39</v>
      </c>
      <c r="M55" s="143" t="s">
        <v>39</v>
      </c>
      <c r="N55" s="143" t="s">
        <v>39</v>
      </c>
      <c r="O55" s="143" t="s">
        <v>39</v>
      </c>
      <c r="P55" s="143" t="s">
        <v>39</v>
      </c>
      <c r="Q55" s="143" t="s">
        <v>39</v>
      </c>
      <c r="R55" s="143" t="s">
        <v>39</v>
      </c>
      <c r="S55" s="143" t="s">
        <v>39</v>
      </c>
      <c r="T55" s="143" t="s">
        <v>39</v>
      </c>
      <c r="U55" s="143" t="s">
        <v>39</v>
      </c>
      <c r="V55" s="143" t="s">
        <v>39</v>
      </c>
      <c r="W55" s="143" t="s">
        <v>39</v>
      </c>
      <c r="X55" s="143" t="s">
        <v>39</v>
      </c>
      <c r="Y55" s="143" t="s">
        <v>39</v>
      </c>
      <c r="Z55" s="143" t="s">
        <v>39</v>
      </c>
      <c r="AA55" s="143" t="s">
        <v>39</v>
      </c>
      <c r="AB55" s="143" t="s">
        <v>39</v>
      </c>
      <c r="AC55" s="143" t="s">
        <v>39</v>
      </c>
      <c r="AD55" s="143" t="s">
        <v>39</v>
      </c>
      <c r="AE55" s="143" t="s">
        <v>39</v>
      </c>
      <c r="AF55" s="143" t="s">
        <v>39</v>
      </c>
      <c r="AG55" s="143" t="s">
        <v>39</v>
      </c>
      <c r="AH55" s="143" t="s">
        <v>39</v>
      </c>
      <c r="AI55" s="143" t="s">
        <v>39</v>
      </c>
      <c r="AJ55" s="143" t="s">
        <v>39</v>
      </c>
      <c r="AK55" s="143" t="s">
        <v>39</v>
      </c>
      <c r="AL55" s="143" t="s">
        <v>39</v>
      </c>
      <c r="AM55" s="143" t="s">
        <v>39</v>
      </c>
      <c r="AN55" s="143" t="s">
        <v>39</v>
      </c>
      <c r="AO55" s="143" t="s">
        <v>39</v>
      </c>
      <c r="AP55" s="143" t="s">
        <v>39</v>
      </c>
      <c r="AQ55" s="143" t="s">
        <v>39</v>
      </c>
      <c r="AR55" s="143" t="s">
        <v>39</v>
      </c>
      <c r="AS55" s="143" t="s">
        <v>39</v>
      </c>
    </row>
    <row r="56" spans="1:45" ht="31.5">
      <c r="A56" s="141" t="s">
        <v>101</v>
      </c>
      <c r="B56" s="142" t="s">
        <v>102</v>
      </c>
      <c r="C56" s="141" t="s">
        <v>36</v>
      </c>
      <c r="D56" s="143" t="s">
        <v>39</v>
      </c>
      <c r="E56" s="143" t="s">
        <v>39</v>
      </c>
      <c r="F56" s="143" t="s">
        <v>39</v>
      </c>
      <c r="G56" s="143" t="s">
        <v>39</v>
      </c>
      <c r="H56" s="143" t="s">
        <v>39</v>
      </c>
      <c r="I56" s="143" t="s">
        <v>39</v>
      </c>
      <c r="J56" s="143" t="s">
        <v>39</v>
      </c>
      <c r="K56" s="143" t="s">
        <v>39</v>
      </c>
      <c r="L56" s="143" t="s">
        <v>39</v>
      </c>
      <c r="M56" s="143" t="s">
        <v>39</v>
      </c>
      <c r="N56" s="143" t="s">
        <v>39</v>
      </c>
      <c r="O56" s="143" t="s">
        <v>39</v>
      </c>
      <c r="P56" s="143" t="s">
        <v>39</v>
      </c>
      <c r="Q56" s="143" t="s">
        <v>39</v>
      </c>
      <c r="R56" s="143" t="s">
        <v>39</v>
      </c>
      <c r="S56" s="143" t="s">
        <v>39</v>
      </c>
      <c r="T56" s="143" t="s">
        <v>39</v>
      </c>
      <c r="U56" s="143" t="s">
        <v>39</v>
      </c>
      <c r="V56" s="143" t="s">
        <v>39</v>
      </c>
      <c r="W56" s="143" t="s">
        <v>39</v>
      </c>
      <c r="X56" s="143" t="s">
        <v>39</v>
      </c>
      <c r="Y56" s="143" t="s">
        <v>39</v>
      </c>
      <c r="Z56" s="143" t="s">
        <v>39</v>
      </c>
      <c r="AA56" s="143" t="s">
        <v>39</v>
      </c>
      <c r="AB56" s="143" t="s">
        <v>39</v>
      </c>
      <c r="AC56" s="143" t="s">
        <v>39</v>
      </c>
      <c r="AD56" s="143" t="s">
        <v>39</v>
      </c>
      <c r="AE56" s="143" t="s">
        <v>39</v>
      </c>
      <c r="AF56" s="143" t="s">
        <v>39</v>
      </c>
      <c r="AG56" s="143" t="s">
        <v>39</v>
      </c>
      <c r="AH56" s="143" t="s">
        <v>39</v>
      </c>
      <c r="AI56" s="143" t="s">
        <v>39</v>
      </c>
      <c r="AJ56" s="143" t="s">
        <v>39</v>
      </c>
      <c r="AK56" s="143" t="s">
        <v>39</v>
      </c>
      <c r="AL56" s="143" t="s">
        <v>39</v>
      </c>
      <c r="AM56" s="143" t="s">
        <v>39</v>
      </c>
      <c r="AN56" s="143" t="s">
        <v>39</v>
      </c>
      <c r="AO56" s="143" t="s">
        <v>39</v>
      </c>
      <c r="AP56" s="143" t="s">
        <v>39</v>
      </c>
      <c r="AQ56" s="143" t="s">
        <v>39</v>
      </c>
      <c r="AR56" s="143" t="s">
        <v>39</v>
      </c>
      <c r="AS56" s="143" t="s">
        <v>39</v>
      </c>
    </row>
    <row r="57" spans="1:45" ht="31.5">
      <c r="A57" s="141" t="s">
        <v>103</v>
      </c>
      <c r="B57" s="142" t="s">
        <v>104</v>
      </c>
      <c r="C57" s="141" t="s">
        <v>36</v>
      </c>
      <c r="D57" s="143" t="s">
        <v>39</v>
      </c>
      <c r="E57" s="143" t="s">
        <v>39</v>
      </c>
      <c r="F57" s="143" t="s">
        <v>39</v>
      </c>
      <c r="G57" s="143" t="s">
        <v>39</v>
      </c>
      <c r="H57" s="143" t="s">
        <v>39</v>
      </c>
      <c r="I57" s="143" t="s">
        <v>39</v>
      </c>
      <c r="J57" s="143" t="s">
        <v>39</v>
      </c>
      <c r="K57" s="143" t="s">
        <v>39</v>
      </c>
      <c r="L57" s="143" t="s">
        <v>39</v>
      </c>
      <c r="M57" s="143" t="s">
        <v>39</v>
      </c>
      <c r="N57" s="143" t="s">
        <v>39</v>
      </c>
      <c r="O57" s="143" t="s">
        <v>39</v>
      </c>
      <c r="P57" s="143" t="s">
        <v>39</v>
      </c>
      <c r="Q57" s="143" t="s">
        <v>39</v>
      </c>
      <c r="R57" s="143" t="s">
        <v>39</v>
      </c>
      <c r="S57" s="143" t="s">
        <v>39</v>
      </c>
      <c r="T57" s="143" t="s">
        <v>39</v>
      </c>
      <c r="U57" s="143" t="s">
        <v>39</v>
      </c>
      <c r="V57" s="143" t="s">
        <v>39</v>
      </c>
      <c r="W57" s="143" t="s">
        <v>39</v>
      </c>
      <c r="X57" s="143" t="s">
        <v>39</v>
      </c>
      <c r="Y57" s="143" t="s">
        <v>39</v>
      </c>
      <c r="Z57" s="143" t="s">
        <v>39</v>
      </c>
      <c r="AA57" s="143" t="s">
        <v>39</v>
      </c>
      <c r="AB57" s="143" t="s">
        <v>39</v>
      </c>
      <c r="AC57" s="143" t="s">
        <v>39</v>
      </c>
      <c r="AD57" s="143" t="s">
        <v>39</v>
      </c>
      <c r="AE57" s="143" t="s">
        <v>39</v>
      </c>
      <c r="AF57" s="143" t="s">
        <v>39</v>
      </c>
      <c r="AG57" s="143" t="s">
        <v>39</v>
      </c>
      <c r="AH57" s="143" t="s">
        <v>39</v>
      </c>
      <c r="AI57" s="143" t="s">
        <v>39</v>
      </c>
      <c r="AJ57" s="143" t="s">
        <v>39</v>
      </c>
      <c r="AK57" s="143" t="s">
        <v>39</v>
      </c>
      <c r="AL57" s="143" t="s">
        <v>39</v>
      </c>
      <c r="AM57" s="143" t="s">
        <v>39</v>
      </c>
      <c r="AN57" s="143" t="s">
        <v>39</v>
      </c>
      <c r="AO57" s="143" t="s">
        <v>39</v>
      </c>
      <c r="AP57" s="143" t="s">
        <v>39</v>
      </c>
      <c r="AQ57" s="143" t="s">
        <v>39</v>
      </c>
      <c r="AR57" s="143" t="s">
        <v>39</v>
      </c>
      <c r="AS57" s="143" t="s">
        <v>39</v>
      </c>
    </row>
    <row r="58" spans="1:45" ht="31.5">
      <c r="A58" s="141" t="s">
        <v>105</v>
      </c>
      <c r="B58" s="142" t="s">
        <v>106</v>
      </c>
      <c r="C58" s="141" t="s">
        <v>36</v>
      </c>
      <c r="D58" s="143" t="s">
        <v>39</v>
      </c>
      <c r="E58" s="143" t="s">
        <v>39</v>
      </c>
      <c r="F58" s="143" t="s">
        <v>39</v>
      </c>
      <c r="G58" s="143" t="s">
        <v>39</v>
      </c>
      <c r="H58" s="143" t="s">
        <v>39</v>
      </c>
      <c r="I58" s="143" t="s">
        <v>39</v>
      </c>
      <c r="J58" s="143" t="s">
        <v>39</v>
      </c>
      <c r="K58" s="143" t="s">
        <v>39</v>
      </c>
      <c r="L58" s="143" t="s">
        <v>39</v>
      </c>
      <c r="M58" s="143" t="s">
        <v>39</v>
      </c>
      <c r="N58" s="143" t="s">
        <v>39</v>
      </c>
      <c r="O58" s="143" t="s">
        <v>39</v>
      </c>
      <c r="P58" s="143" t="s">
        <v>39</v>
      </c>
      <c r="Q58" s="143" t="s">
        <v>39</v>
      </c>
      <c r="R58" s="143" t="s">
        <v>39</v>
      </c>
      <c r="S58" s="143" t="s">
        <v>39</v>
      </c>
      <c r="T58" s="143" t="s">
        <v>39</v>
      </c>
      <c r="U58" s="143" t="s">
        <v>39</v>
      </c>
      <c r="V58" s="143" t="s">
        <v>39</v>
      </c>
      <c r="W58" s="143" t="s">
        <v>39</v>
      </c>
      <c r="X58" s="143" t="s">
        <v>39</v>
      </c>
      <c r="Y58" s="143" t="s">
        <v>39</v>
      </c>
      <c r="Z58" s="143" t="s">
        <v>39</v>
      </c>
      <c r="AA58" s="143" t="s">
        <v>39</v>
      </c>
      <c r="AB58" s="143" t="s">
        <v>39</v>
      </c>
      <c r="AC58" s="143" t="s">
        <v>39</v>
      </c>
      <c r="AD58" s="143" t="s">
        <v>39</v>
      </c>
      <c r="AE58" s="143" t="s">
        <v>39</v>
      </c>
      <c r="AF58" s="143" t="s">
        <v>39</v>
      </c>
      <c r="AG58" s="143" t="s">
        <v>39</v>
      </c>
      <c r="AH58" s="143" t="s">
        <v>39</v>
      </c>
      <c r="AI58" s="143" t="s">
        <v>39</v>
      </c>
      <c r="AJ58" s="143" t="s">
        <v>39</v>
      </c>
      <c r="AK58" s="143" t="s">
        <v>39</v>
      </c>
      <c r="AL58" s="143" t="s">
        <v>39</v>
      </c>
      <c r="AM58" s="143" t="s">
        <v>39</v>
      </c>
      <c r="AN58" s="143" t="s">
        <v>39</v>
      </c>
      <c r="AO58" s="143" t="s">
        <v>39</v>
      </c>
      <c r="AP58" s="143" t="s">
        <v>39</v>
      </c>
      <c r="AQ58" s="143" t="s">
        <v>39</v>
      </c>
      <c r="AR58" s="143" t="s">
        <v>39</v>
      </c>
      <c r="AS58" s="143" t="s">
        <v>39</v>
      </c>
    </row>
    <row r="59" spans="1:45" ht="52.5">
      <c r="A59" s="141" t="s">
        <v>107</v>
      </c>
      <c r="B59" s="142" t="s">
        <v>108</v>
      </c>
      <c r="C59" s="141" t="s">
        <v>36</v>
      </c>
      <c r="D59" s="143" t="s">
        <v>39</v>
      </c>
      <c r="E59" s="143" t="s">
        <v>39</v>
      </c>
      <c r="F59" s="143" t="s">
        <v>39</v>
      </c>
      <c r="G59" s="143" t="s">
        <v>39</v>
      </c>
      <c r="H59" s="143" t="s">
        <v>39</v>
      </c>
      <c r="I59" s="143" t="s">
        <v>39</v>
      </c>
      <c r="J59" s="143" t="s">
        <v>39</v>
      </c>
      <c r="K59" s="143" t="s">
        <v>39</v>
      </c>
      <c r="L59" s="143" t="s">
        <v>39</v>
      </c>
      <c r="M59" s="143" t="s">
        <v>39</v>
      </c>
      <c r="N59" s="143" t="s">
        <v>39</v>
      </c>
      <c r="O59" s="143" t="s">
        <v>39</v>
      </c>
      <c r="P59" s="143" t="s">
        <v>39</v>
      </c>
      <c r="Q59" s="143" t="s">
        <v>39</v>
      </c>
      <c r="R59" s="143" t="s">
        <v>39</v>
      </c>
      <c r="S59" s="143" t="s">
        <v>39</v>
      </c>
      <c r="T59" s="143" t="s">
        <v>39</v>
      </c>
      <c r="U59" s="143" t="s">
        <v>39</v>
      </c>
      <c r="V59" s="143" t="s">
        <v>39</v>
      </c>
      <c r="W59" s="143" t="s">
        <v>39</v>
      </c>
      <c r="X59" s="143" t="s">
        <v>39</v>
      </c>
      <c r="Y59" s="143" t="s">
        <v>39</v>
      </c>
      <c r="Z59" s="143" t="s">
        <v>39</v>
      </c>
      <c r="AA59" s="143" t="s">
        <v>39</v>
      </c>
      <c r="AB59" s="143" t="s">
        <v>39</v>
      </c>
      <c r="AC59" s="143" t="s">
        <v>39</v>
      </c>
      <c r="AD59" s="143" t="s">
        <v>39</v>
      </c>
      <c r="AE59" s="143" t="s">
        <v>39</v>
      </c>
      <c r="AF59" s="143" t="s">
        <v>39</v>
      </c>
      <c r="AG59" s="143" t="s">
        <v>39</v>
      </c>
      <c r="AH59" s="143" t="s">
        <v>39</v>
      </c>
      <c r="AI59" s="143" t="s">
        <v>39</v>
      </c>
      <c r="AJ59" s="143" t="s">
        <v>39</v>
      </c>
      <c r="AK59" s="143" t="s">
        <v>39</v>
      </c>
      <c r="AL59" s="143" t="s">
        <v>39</v>
      </c>
      <c r="AM59" s="143" t="s">
        <v>39</v>
      </c>
      <c r="AN59" s="143" t="s">
        <v>39</v>
      </c>
      <c r="AO59" s="143" t="s">
        <v>39</v>
      </c>
      <c r="AP59" s="143" t="s">
        <v>39</v>
      </c>
      <c r="AQ59" s="143" t="s">
        <v>39</v>
      </c>
      <c r="AR59" s="143" t="s">
        <v>39</v>
      </c>
      <c r="AS59" s="143" t="s">
        <v>39</v>
      </c>
    </row>
    <row r="60" spans="1:45" ht="52.5">
      <c r="A60" s="141" t="s">
        <v>109</v>
      </c>
      <c r="B60" s="142" t="s">
        <v>110</v>
      </c>
      <c r="C60" s="141" t="s">
        <v>36</v>
      </c>
      <c r="D60" s="143" t="s">
        <v>39</v>
      </c>
      <c r="E60" s="143" t="s">
        <v>39</v>
      </c>
      <c r="F60" s="143" t="s">
        <v>39</v>
      </c>
      <c r="G60" s="143" t="s">
        <v>39</v>
      </c>
      <c r="H60" s="143" t="s">
        <v>39</v>
      </c>
      <c r="I60" s="143" t="s">
        <v>39</v>
      </c>
      <c r="J60" s="143" t="s">
        <v>39</v>
      </c>
      <c r="K60" s="143" t="s">
        <v>39</v>
      </c>
      <c r="L60" s="143" t="s">
        <v>39</v>
      </c>
      <c r="M60" s="143" t="s">
        <v>39</v>
      </c>
      <c r="N60" s="143" t="s">
        <v>39</v>
      </c>
      <c r="O60" s="143" t="s">
        <v>39</v>
      </c>
      <c r="P60" s="143" t="s">
        <v>39</v>
      </c>
      <c r="Q60" s="143" t="s">
        <v>39</v>
      </c>
      <c r="R60" s="143" t="s">
        <v>39</v>
      </c>
      <c r="S60" s="143" t="s">
        <v>39</v>
      </c>
      <c r="T60" s="143" t="s">
        <v>39</v>
      </c>
      <c r="U60" s="143" t="s">
        <v>39</v>
      </c>
      <c r="V60" s="143" t="s">
        <v>39</v>
      </c>
      <c r="W60" s="143" t="s">
        <v>39</v>
      </c>
      <c r="X60" s="143" t="s">
        <v>39</v>
      </c>
      <c r="Y60" s="143" t="s">
        <v>39</v>
      </c>
      <c r="Z60" s="143" t="s">
        <v>39</v>
      </c>
      <c r="AA60" s="143" t="s">
        <v>39</v>
      </c>
      <c r="AB60" s="143" t="s">
        <v>39</v>
      </c>
      <c r="AC60" s="143" t="s">
        <v>39</v>
      </c>
      <c r="AD60" s="143" t="s">
        <v>39</v>
      </c>
      <c r="AE60" s="143" t="s">
        <v>39</v>
      </c>
      <c r="AF60" s="143" t="s">
        <v>39</v>
      </c>
      <c r="AG60" s="143" t="s">
        <v>39</v>
      </c>
      <c r="AH60" s="143" t="s">
        <v>39</v>
      </c>
      <c r="AI60" s="143" t="s">
        <v>39</v>
      </c>
      <c r="AJ60" s="143" t="s">
        <v>39</v>
      </c>
      <c r="AK60" s="143" t="s">
        <v>39</v>
      </c>
      <c r="AL60" s="143" t="s">
        <v>39</v>
      </c>
      <c r="AM60" s="143" t="s">
        <v>39</v>
      </c>
      <c r="AN60" s="143" t="s">
        <v>39</v>
      </c>
      <c r="AO60" s="143" t="s">
        <v>39</v>
      </c>
      <c r="AP60" s="143" t="s">
        <v>39</v>
      </c>
      <c r="AQ60" s="143" t="s">
        <v>39</v>
      </c>
      <c r="AR60" s="143" t="s">
        <v>39</v>
      </c>
      <c r="AS60" s="143" t="s">
        <v>39</v>
      </c>
    </row>
    <row r="61" spans="1:45" ht="42">
      <c r="A61" s="141" t="s">
        <v>111</v>
      </c>
      <c r="B61" s="142" t="s">
        <v>112</v>
      </c>
      <c r="C61" s="141" t="s">
        <v>36</v>
      </c>
      <c r="D61" s="143" t="s">
        <v>39</v>
      </c>
      <c r="E61" s="143" t="s">
        <v>39</v>
      </c>
      <c r="F61" s="143" t="s">
        <v>39</v>
      </c>
      <c r="G61" s="143" t="s">
        <v>39</v>
      </c>
      <c r="H61" s="143" t="s">
        <v>39</v>
      </c>
      <c r="I61" s="143" t="s">
        <v>39</v>
      </c>
      <c r="J61" s="143" t="s">
        <v>39</v>
      </c>
      <c r="K61" s="143" t="s">
        <v>39</v>
      </c>
      <c r="L61" s="143" t="s">
        <v>39</v>
      </c>
      <c r="M61" s="143" t="s">
        <v>39</v>
      </c>
      <c r="N61" s="143" t="s">
        <v>39</v>
      </c>
      <c r="O61" s="143" t="s">
        <v>39</v>
      </c>
      <c r="P61" s="143" t="s">
        <v>39</v>
      </c>
      <c r="Q61" s="143" t="s">
        <v>39</v>
      </c>
      <c r="R61" s="143" t="s">
        <v>39</v>
      </c>
      <c r="S61" s="143" t="s">
        <v>39</v>
      </c>
      <c r="T61" s="143" t="s">
        <v>39</v>
      </c>
      <c r="U61" s="143" t="s">
        <v>39</v>
      </c>
      <c r="V61" s="143" t="s">
        <v>39</v>
      </c>
      <c r="W61" s="143" t="s">
        <v>39</v>
      </c>
      <c r="X61" s="143" t="s">
        <v>39</v>
      </c>
      <c r="Y61" s="143" t="s">
        <v>39</v>
      </c>
      <c r="Z61" s="143" t="s">
        <v>39</v>
      </c>
      <c r="AA61" s="143" t="s">
        <v>39</v>
      </c>
      <c r="AB61" s="143" t="s">
        <v>39</v>
      </c>
      <c r="AC61" s="143" t="s">
        <v>39</v>
      </c>
      <c r="AD61" s="143" t="s">
        <v>39</v>
      </c>
      <c r="AE61" s="143" t="s">
        <v>39</v>
      </c>
      <c r="AF61" s="143" t="s">
        <v>39</v>
      </c>
      <c r="AG61" s="143" t="s">
        <v>39</v>
      </c>
      <c r="AH61" s="143" t="s">
        <v>39</v>
      </c>
      <c r="AI61" s="143" t="s">
        <v>39</v>
      </c>
      <c r="AJ61" s="143" t="s">
        <v>39</v>
      </c>
      <c r="AK61" s="143" t="s">
        <v>39</v>
      </c>
      <c r="AL61" s="143" t="s">
        <v>39</v>
      </c>
      <c r="AM61" s="143" t="s">
        <v>39</v>
      </c>
      <c r="AN61" s="143" t="s">
        <v>39</v>
      </c>
      <c r="AO61" s="143" t="s">
        <v>39</v>
      </c>
      <c r="AP61" s="143" t="s">
        <v>39</v>
      </c>
      <c r="AQ61" s="143" t="s">
        <v>39</v>
      </c>
      <c r="AR61" s="143" t="s">
        <v>39</v>
      </c>
      <c r="AS61" s="143" t="s">
        <v>39</v>
      </c>
    </row>
    <row r="62" spans="1:45" ht="52.5">
      <c r="A62" s="141" t="s">
        <v>113</v>
      </c>
      <c r="B62" s="142" t="s">
        <v>114</v>
      </c>
      <c r="C62" s="141" t="s">
        <v>36</v>
      </c>
      <c r="D62" s="143" t="s">
        <v>39</v>
      </c>
      <c r="E62" s="143" t="s">
        <v>39</v>
      </c>
      <c r="F62" s="143" t="s">
        <v>39</v>
      </c>
      <c r="G62" s="143" t="s">
        <v>39</v>
      </c>
      <c r="H62" s="143" t="s">
        <v>39</v>
      </c>
      <c r="I62" s="143" t="s">
        <v>39</v>
      </c>
      <c r="J62" s="143" t="s">
        <v>39</v>
      </c>
      <c r="K62" s="143" t="s">
        <v>39</v>
      </c>
      <c r="L62" s="143" t="s">
        <v>39</v>
      </c>
      <c r="M62" s="143" t="s">
        <v>39</v>
      </c>
      <c r="N62" s="143" t="s">
        <v>39</v>
      </c>
      <c r="O62" s="143" t="s">
        <v>39</v>
      </c>
      <c r="P62" s="143" t="s">
        <v>39</v>
      </c>
      <c r="Q62" s="143" t="s">
        <v>39</v>
      </c>
      <c r="R62" s="143" t="s">
        <v>39</v>
      </c>
      <c r="S62" s="143" t="s">
        <v>39</v>
      </c>
      <c r="T62" s="143" t="s">
        <v>39</v>
      </c>
      <c r="U62" s="143" t="s">
        <v>39</v>
      </c>
      <c r="V62" s="143" t="s">
        <v>39</v>
      </c>
      <c r="W62" s="143" t="s">
        <v>39</v>
      </c>
      <c r="X62" s="143" t="s">
        <v>39</v>
      </c>
      <c r="Y62" s="143" t="s">
        <v>39</v>
      </c>
      <c r="Z62" s="143" t="s">
        <v>39</v>
      </c>
      <c r="AA62" s="143" t="s">
        <v>39</v>
      </c>
      <c r="AB62" s="143" t="s">
        <v>39</v>
      </c>
      <c r="AC62" s="143" t="s">
        <v>39</v>
      </c>
      <c r="AD62" s="143" t="s">
        <v>39</v>
      </c>
      <c r="AE62" s="143" t="s">
        <v>39</v>
      </c>
      <c r="AF62" s="143" t="s">
        <v>39</v>
      </c>
      <c r="AG62" s="143" t="s">
        <v>39</v>
      </c>
      <c r="AH62" s="143" t="s">
        <v>39</v>
      </c>
      <c r="AI62" s="143" t="s">
        <v>39</v>
      </c>
      <c r="AJ62" s="143" t="s">
        <v>39</v>
      </c>
      <c r="AK62" s="143" t="s">
        <v>39</v>
      </c>
      <c r="AL62" s="143" t="s">
        <v>39</v>
      </c>
      <c r="AM62" s="143" t="s">
        <v>39</v>
      </c>
      <c r="AN62" s="143" t="s">
        <v>39</v>
      </c>
      <c r="AO62" s="143" t="s">
        <v>39</v>
      </c>
      <c r="AP62" s="143" t="s">
        <v>39</v>
      </c>
      <c r="AQ62" s="143" t="s">
        <v>39</v>
      </c>
      <c r="AR62" s="143" t="s">
        <v>39</v>
      </c>
      <c r="AS62" s="143" t="s">
        <v>39</v>
      </c>
    </row>
    <row r="63" spans="1:45" ht="52.5">
      <c r="A63" s="141" t="s">
        <v>115</v>
      </c>
      <c r="B63" s="142" t="s">
        <v>116</v>
      </c>
      <c r="C63" s="141" t="s">
        <v>36</v>
      </c>
      <c r="D63" s="143" t="s">
        <v>39</v>
      </c>
      <c r="E63" s="143" t="s">
        <v>39</v>
      </c>
      <c r="F63" s="143" t="s">
        <v>39</v>
      </c>
      <c r="G63" s="143" t="s">
        <v>39</v>
      </c>
      <c r="H63" s="143" t="s">
        <v>39</v>
      </c>
      <c r="I63" s="143" t="s">
        <v>39</v>
      </c>
      <c r="J63" s="143" t="s">
        <v>39</v>
      </c>
      <c r="K63" s="143" t="s">
        <v>39</v>
      </c>
      <c r="L63" s="143" t="s">
        <v>39</v>
      </c>
      <c r="M63" s="143" t="s">
        <v>39</v>
      </c>
      <c r="N63" s="143" t="s">
        <v>39</v>
      </c>
      <c r="O63" s="143" t="s">
        <v>39</v>
      </c>
      <c r="P63" s="143" t="s">
        <v>39</v>
      </c>
      <c r="Q63" s="143" t="s">
        <v>39</v>
      </c>
      <c r="R63" s="143" t="s">
        <v>39</v>
      </c>
      <c r="S63" s="143" t="s">
        <v>39</v>
      </c>
      <c r="T63" s="143" t="s">
        <v>39</v>
      </c>
      <c r="U63" s="143" t="s">
        <v>39</v>
      </c>
      <c r="V63" s="143" t="s">
        <v>39</v>
      </c>
      <c r="W63" s="143" t="s">
        <v>39</v>
      </c>
      <c r="X63" s="143" t="s">
        <v>39</v>
      </c>
      <c r="Y63" s="143" t="s">
        <v>39</v>
      </c>
      <c r="Z63" s="143" t="s">
        <v>39</v>
      </c>
      <c r="AA63" s="143" t="s">
        <v>39</v>
      </c>
      <c r="AB63" s="143" t="s">
        <v>39</v>
      </c>
      <c r="AC63" s="143" t="s">
        <v>39</v>
      </c>
      <c r="AD63" s="143" t="s">
        <v>39</v>
      </c>
      <c r="AE63" s="143" t="s">
        <v>39</v>
      </c>
      <c r="AF63" s="143" t="s">
        <v>39</v>
      </c>
      <c r="AG63" s="143" t="s">
        <v>39</v>
      </c>
      <c r="AH63" s="143" t="s">
        <v>39</v>
      </c>
      <c r="AI63" s="143" t="s">
        <v>39</v>
      </c>
      <c r="AJ63" s="143" t="s">
        <v>39</v>
      </c>
      <c r="AK63" s="143" t="s">
        <v>39</v>
      </c>
      <c r="AL63" s="143" t="s">
        <v>39</v>
      </c>
      <c r="AM63" s="143" t="s">
        <v>39</v>
      </c>
      <c r="AN63" s="143" t="s">
        <v>39</v>
      </c>
      <c r="AO63" s="143" t="s">
        <v>39</v>
      </c>
      <c r="AP63" s="143" t="s">
        <v>39</v>
      </c>
      <c r="AQ63" s="143" t="s">
        <v>39</v>
      </c>
      <c r="AR63" s="143" t="s">
        <v>39</v>
      </c>
      <c r="AS63" s="143" t="s">
        <v>39</v>
      </c>
    </row>
    <row r="64" spans="1:45" ht="31.5">
      <c r="A64" s="141" t="s">
        <v>117</v>
      </c>
      <c r="B64" s="142" t="s">
        <v>118</v>
      </c>
      <c r="C64" s="141" t="s">
        <v>36</v>
      </c>
      <c r="D64" s="143" t="s">
        <v>39</v>
      </c>
      <c r="E64" s="143" t="s">
        <v>39</v>
      </c>
      <c r="F64" s="143" t="s">
        <v>39</v>
      </c>
      <c r="G64" s="143" t="s">
        <v>39</v>
      </c>
      <c r="H64" s="143" t="s">
        <v>39</v>
      </c>
      <c r="I64" s="143" t="s">
        <v>39</v>
      </c>
      <c r="J64" s="143" t="s">
        <v>39</v>
      </c>
      <c r="K64" s="143" t="s">
        <v>39</v>
      </c>
      <c r="L64" s="143" t="s">
        <v>39</v>
      </c>
      <c r="M64" s="143" t="s">
        <v>39</v>
      </c>
      <c r="N64" s="143" t="s">
        <v>39</v>
      </c>
      <c r="O64" s="143" t="s">
        <v>39</v>
      </c>
      <c r="P64" s="143" t="s">
        <v>39</v>
      </c>
      <c r="Q64" s="143" t="s">
        <v>39</v>
      </c>
      <c r="R64" s="143" t="s">
        <v>39</v>
      </c>
      <c r="S64" s="143" t="s">
        <v>39</v>
      </c>
      <c r="T64" s="143" t="s">
        <v>39</v>
      </c>
      <c r="U64" s="143" t="s">
        <v>39</v>
      </c>
      <c r="V64" s="143" t="s">
        <v>39</v>
      </c>
      <c r="W64" s="143" t="s">
        <v>39</v>
      </c>
      <c r="X64" s="143" t="s">
        <v>39</v>
      </c>
      <c r="Y64" s="143" t="s">
        <v>39</v>
      </c>
      <c r="Z64" s="143" t="s">
        <v>39</v>
      </c>
      <c r="AA64" s="143" t="s">
        <v>39</v>
      </c>
      <c r="AB64" s="143" t="s">
        <v>39</v>
      </c>
      <c r="AC64" s="143" t="s">
        <v>39</v>
      </c>
      <c r="AD64" s="143" t="s">
        <v>39</v>
      </c>
      <c r="AE64" s="143" t="s">
        <v>39</v>
      </c>
      <c r="AF64" s="143" t="s">
        <v>39</v>
      </c>
      <c r="AG64" s="143" t="s">
        <v>39</v>
      </c>
      <c r="AH64" s="143" t="s">
        <v>39</v>
      </c>
      <c r="AI64" s="143" t="s">
        <v>39</v>
      </c>
      <c r="AJ64" s="143" t="s">
        <v>39</v>
      </c>
      <c r="AK64" s="143" t="s">
        <v>39</v>
      </c>
      <c r="AL64" s="143" t="s">
        <v>39</v>
      </c>
      <c r="AM64" s="143" t="s">
        <v>39</v>
      </c>
      <c r="AN64" s="143" t="s">
        <v>39</v>
      </c>
      <c r="AO64" s="143" t="s">
        <v>39</v>
      </c>
      <c r="AP64" s="143" t="s">
        <v>39</v>
      </c>
      <c r="AQ64" s="143" t="s">
        <v>39</v>
      </c>
      <c r="AR64" s="143" t="s">
        <v>39</v>
      </c>
      <c r="AS64" s="143" t="s">
        <v>39</v>
      </c>
    </row>
    <row r="65" spans="1:45" ht="42">
      <c r="A65" s="141" t="s">
        <v>119</v>
      </c>
      <c r="B65" s="142" t="s">
        <v>120</v>
      </c>
      <c r="C65" s="141" t="s">
        <v>36</v>
      </c>
      <c r="D65" s="143" t="s">
        <v>39</v>
      </c>
      <c r="E65" s="143" t="s">
        <v>39</v>
      </c>
      <c r="F65" s="143" t="s">
        <v>39</v>
      </c>
      <c r="G65" s="143" t="s">
        <v>39</v>
      </c>
      <c r="H65" s="143" t="s">
        <v>39</v>
      </c>
      <c r="I65" s="143" t="s">
        <v>39</v>
      </c>
      <c r="J65" s="143" t="s">
        <v>39</v>
      </c>
      <c r="K65" s="143" t="s">
        <v>39</v>
      </c>
      <c r="L65" s="143" t="s">
        <v>39</v>
      </c>
      <c r="M65" s="143" t="s">
        <v>39</v>
      </c>
      <c r="N65" s="143" t="s">
        <v>39</v>
      </c>
      <c r="O65" s="143" t="s">
        <v>39</v>
      </c>
      <c r="P65" s="143" t="s">
        <v>39</v>
      </c>
      <c r="Q65" s="143" t="s">
        <v>39</v>
      </c>
      <c r="R65" s="143" t="s">
        <v>39</v>
      </c>
      <c r="S65" s="143" t="s">
        <v>39</v>
      </c>
      <c r="T65" s="143" t="s">
        <v>39</v>
      </c>
      <c r="U65" s="143" t="s">
        <v>39</v>
      </c>
      <c r="V65" s="143" t="s">
        <v>39</v>
      </c>
      <c r="W65" s="143" t="s">
        <v>39</v>
      </c>
      <c r="X65" s="143" t="s">
        <v>39</v>
      </c>
      <c r="Y65" s="143" t="s">
        <v>39</v>
      </c>
      <c r="Z65" s="143" t="s">
        <v>39</v>
      </c>
      <c r="AA65" s="143" t="s">
        <v>39</v>
      </c>
      <c r="AB65" s="143" t="s">
        <v>39</v>
      </c>
      <c r="AC65" s="143" t="s">
        <v>39</v>
      </c>
      <c r="AD65" s="143" t="s">
        <v>39</v>
      </c>
      <c r="AE65" s="143" t="s">
        <v>39</v>
      </c>
      <c r="AF65" s="143" t="s">
        <v>39</v>
      </c>
      <c r="AG65" s="143" t="s">
        <v>39</v>
      </c>
      <c r="AH65" s="143" t="s">
        <v>39</v>
      </c>
      <c r="AI65" s="143" t="s">
        <v>39</v>
      </c>
      <c r="AJ65" s="143" t="s">
        <v>39</v>
      </c>
      <c r="AK65" s="143" t="s">
        <v>39</v>
      </c>
      <c r="AL65" s="143" t="s">
        <v>39</v>
      </c>
      <c r="AM65" s="143" t="s">
        <v>39</v>
      </c>
      <c r="AN65" s="143" t="s">
        <v>39</v>
      </c>
      <c r="AO65" s="143" t="s">
        <v>39</v>
      </c>
      <c r="AP65" s="143" t="s">
        <v>39</v>
      </c>
      <c r="AQ65" s="143" t="s">
        <v>39</v>
      </c>
      <c r="AR65" s="143" t="s">
        <v>39</v>
      </c>
      <c r="AS65" s="143" t="s">
        <v>39</v>
      </c>
    </row>
    <row r="66" spans="1:45" ht="73.5">
      <c r="A66" s="141" t="s">
        <v>121</v>
      </c>
      <c r="B66" s="142" t="s">
        <v>122</v>
      </c>
      <c r="C66" s="141" t="s">
        <v>36</v>
      </c>
      <c r="D66" s="143" t="s">
        <v>39</v>
      </c>
      <c r="E66" s="143" t="s">
        <v>39</v>
      </c>
      <c r="F66" s="143" t="s">
        <v>39</v>
      </c>
      <c r="G66" s="143" t="s">
        <v>39</v>
      </c>
      <c r="H66" s="143" t="s">
        <v>39</v>
      </c>
      <c r="I66" s="143" t="s">
        <v>39</v>
      </c>
      <c r="J66" s="143" t="s">
        <v>39</v>
      </c>
      <c r="K66" s="143" t="s">
        <v>39</v>
      </c>
      <c r="L66" s="143" t="s">
        <v>39</v>
      </c>
      <c r="M66" s="143" t="s">
        <v>39</v>
      </c>
      <c r="N66" s="143" t="s">
        <v>39</v>
      </c>
      <c r="O66" s="143" t="s">
        <v>39</v>
      </c>
      <c r="P66" s="143" t="s">
        <v>39</v>
      </c>
      <c r="Q66" s="143" t="s">
        <v>39</v>
      </c>
      <c r="R66" s="143" t="s">
        <v>39</v>
      </c>
      <c r="S66" s="143" t="s">
        <v>39</v>
      </c>
      <c r="T66" s="143" t="s">
        <v>39</v>
      </c>
      <c r="U66" s="143" t="s">
        <v>39</v>
      </c>
      <c r="V66" s="143" t="s">
        <v>39</v>
      </c>
      <c r="W66" s="143" t="s">
        <v>39</v>
      </c>
      <c r="X66" s="143" t="s">
        <v>39</v>
      </c>
      <c r="Y66" s="143" t="s">
        <v>39</v>
      </c>
      <c r="Z66" s="143" t="s">
        <v>39</v>
      </c>
      <c r="AA66" s="143" t="s">
        <v>39</v>
      </c>
      <c r="AB66" s="143" t="s">
        <v>39</v>
      </c>
      <c r="AC66" s="143" t="s">
        <v>39</v>
      </c>
      <c r="AD66" s="143" t="s">
        <v>39</v>
      </c>
      <c r="AE66" s="143" t="s">
        <v>39</v>
      </c>
      <c r="AF66" s="143" t="s">
        <v>39</v>
      </c>
      <c r="AG66" s="143" t="s">
        <v>39</v>
      </c>
      <c r="AH66" s="143" t="s">
        <v>39</v>
      </c>
      <c r="AI66" s="143" t="s">
        <v>39</v>
      </c>
      <c r="AJ66" s="143" t="s">
        <v>39</v>
      </c>
      <c r="AK66" s="143" t="s">
        <v>39</v>
      </c>
      <c r="AL66" s="143" t="s">
        <v>39</v>
      </c>
      <c r="AM66" s="143" t="s">
        <v>39</v>
      </c>
      <c r="AN66" s="143" t="s">
        <v>39</v>
      </c>
      <c r="AO66" s="143" t="s">
        <v>39</v>
      </c>
      <c r="AP66" s="143" t="s">
        <v>39</v>
      </c>
      <c r="AQ66" s="143" t="s">
        <v>39</v>
      </c>
      <c r="AR66" s="143" t="s">
        <v>39</v>
      </c>
      <c r="AS66" s="143" t="s">
        <v>39</v>
      </c>
    </row>
    <row r="67" spans="1:45" ht="63">
      <c r="A67" s="141" t="s">
        <v>123</v>
      </c>
      <c r="B67" s="142" t="s">
        <v>124</v>
      </c>
      <c r="C67" s="141" t="s">
        <v>36</v>
      </c>
      <c r="D67" s="143" t="s">
        <v>39</v>
      </c>
      <c r="E67" s="143" t="s">
        <v>39</v>
      </c>
      <c r="F67" s="143" t="s">
        <v>39</v>
      </c>
      <c r="G67" s="143" t="s">
        <v>39</v>
      </c>
      <c r="H67" s="143" t="s">
        <v>39</v>
      </c>
      <c r="I67" s="143" t="s">
        <v>39</v>
      </c>
      <c r="J67" s="143" t="s">
        <v>39</v>
      </c>
      <c r="K67" s="143" t="s">
        <v>39</v>
      </c>
      <c r="L67" s="143" t="s">
        <v>39</v>
      </c>
      <c r="M67" s="143" t="s">
        <v>39</v>
      </c>
      <c r="N67" s="143" t="s">
        <v>39</v>
      </c>
      <c r="O67" s="143" t="s">
        <v>39</v>
      </c>
      <c r="P67" s="143" t="s">
        <v>39</v>
      </c>
      <c r="Q67" s="143" t="s">
        <v>39</v>
      </c>
      <c r="R67" s="143" t="s">
        <v>39</v>
      </c>
      <c r="S67" s="143" t="s">
        <v>39</v>
      </c>
      <c r="T67" s="143" t="s">
        <v>39</v>
      </c>
      <c r="U67" s="143" t="s">
        <v>39</v>
      </c>
      <c r="V67" s="143" t="s">
        <v>39</v>
      </c>
      <c r="W67" s="143" t="s">
        <v>39</v>
      </c>
      <c r="X67" s="143" t="s">
        <v>39</v>
      </c>
      <c r="Y67" s="143" t="s">
        <v>39</v>
      </c>
      <c r="Z67" s="143" t="s">
        <v>39</v>
      </c>
      <c r="AA67" s="143" t="s">
        <v>39</v>
      </c>
      <c r="AB67" s="143" t="s">
        <v>39</v>
      </c>
      <c r="AC67" s="143" t="s">
        <v>39</v>
      </c>
      <c r="AD67" s="143" t="s">
        <v>39</v>
      </c>
      <c r="AE67" s="143" t="s">
        <v>39</v>
      </c>
      <c r="AF67" s="143" t="s">
        <v>39</v>
      </c>
      <c r="AG67" s="143" t="s">
        <v>39</v>
      </c>
      <c r="AH67" s="143" t="s">
        <v>39</v>
      </c>
      <c r="AI67" s="143" t="s">
        <v>39</v>
      </c>
      <c r="AJ67" s="143" t="s">
        <v>39</v>
      </c>
      <c r="AK67" s="143" t="s">
        <v>39</v>
      </c>
      <c r="AL67" s="143" t="s">
        <v>39</v>
      </c>
      <c r="AM67" s="143" t="s">
        <v>39</v>
      </c>
      <c r="AN67" s="143" t="s">
        <v>39</v>
      </c>
      <c r="AO67" s="143" t="s">
        <v>39</v>
      </c>
      <c r="AP67" s="143" t="s">
        <v>39</v>
      </c>
      <c r="AQ67" s="143" t="s">
        <v>39</v>
      </c>
      <c r="AR67" s="143" t="s">
        <v>39</v>
      </c>
      <c r="AS67" s="143" t="s">
        <v>39</v>
      </c>
    </row>
    <row r="68" spans="1:45" ht="63">
      <c r="A68" s="141" t="s">
        <v>125</v>
      </c>
      <c r="B68" s="142" t="s">
        <v>126</v>
      </c>
      <c r="C68" s="141" t="s">
        <v>36</v>
      </c>
      <c r="D68" s="143" t="s">
        <v>39</v>
      </c>
      <c r="E68" s="143" t="s">
        <v>39</v>
      </c>
      <c r="F68" s="143" t="s">
        <v>39</v>
      </c>
      <c r="G68" s="143" t="s">
        <v>39</v>
      </c>
      <c r="H68" s="143" t="s">
        <v>39</v>
      </c>
      <c r="I68" s="143" t="s">
        <v>39</v>
      </c>
      <c r="J68" s="143" t="s">
        <v>39</v>
      </c>
      <c r="K68" s="143" t="s">
        <v>39</v>
      </c>
      <c r="L68" s="143" t="s">
        <v>39</v>
      </c>
      <c r="M68" s="143" t="s">
        <v>39</v>
      </c>
      <c r="N68" s="143" t="s">
        <v>39</v>
      </c>
      <c r="O68" s="143" t="s">
        <v>39</v>
      </c>
      <c r="P68" s="143" t="s">
        <v>39</v>
      </c>
      <c r="Q68" s="143" t="s">
        <v>39</v>
      </c>
      <c r="R68" s="143" t="s">
        <v>39</v>
      </c>
      <c r="S68" s="143" t="s">
        <v>39</v>
      </c>
      <c r="T68" s="143" t="s">
        <v>39</v>
      </c>
      <c r="U68" s="143" t="s">
        <v>39</v>
      </c>
      <c r="V68" s="143" t="s">
        <v>39</v>
      </c>
      <c r="W68" s="143" t="s">
        <v>39</v>
      </c>
      <c r="X68" s="143" t="s">
        <v>39</v>
      </c>
      <c r="Y68" s="143" t="s">
        <v>39</v>
      </c>
      <c r="Z68" s="143" t="s">
        <v>39</v>
      </c>
      <c r="AA68" s="143" t="s">
        <v>39</v>
      </c>
      <c r="AB68" s="143" t="s">
        <v>39</v>
      </c>
      <c r="AC68" s="143" t="s">
        <v>39</v>
      </c>
      <c r="AD68" s="143" t="s">
        <v>39</v>
      </c>
      <c r="AE68" s="143" t="s">
        <v>39</v>
      </c>
      <c r="AF68" s="143" t="s">
        <v>39</v>
      </c>
      <c r="AG68" s="143" t="s">
        <v>39</v>
      </c>
      <c r="AH68" s="143" t="s">
        <v>39</v>
      </c>
      <c r="AI68" s="143" t="s">
        <v>39</v>
      </c>
      <c r="AJ68" s="143" t="s">
        <v>39</v>
      </c>
      <c r="AK68" s="143" t="s">
        <v>39</v>
      </c>
      <c r="AL68" s="143" t="s">
        <v>39</v>
      </c>
      <c r="AM68" s="143" t="s">
        <v>39</v>
      </c>
      <c r="AN68" s="143" t="s">
        <v>39</v>
      </c>
      <c r="AO68" s="143" t="s">
        <v>39</v>
      </c>
      <c r="AP68" s="143" t="s">
        <v>39</v>
      </c>
      <c r="AQ68" s="143" t="s">
        <v>39</v>
      </c>
      <c r="AR68" s="143" t="s">
        <v>39</v>
      </c>
      <c r="AS68" s="143" t="s">
        <v>39</v>
      </c>
    </row>
    <row r="69" spans="1:45" ht="42">
      <c r="A69" s="141" t="s">
        <v>127</v>
      </c>
      <c r="B69" s="142" t="s">
        <v>128</v>
      </c>
      <c r="C69" s="141" t="s">
        <v>36</v>
      </c>
      <c r="D69" s="143" t="s">
        <v>39</v>
      </c>
      <c r="E69" s="143" t="s">
        <v>39</v>
      </c>
      <c r="F69" s="143" t="s">
        <v>39</v>
      </c>
      <c r="G69" s="143" t="s">
        <v>39</v>
      </c>
      <c r="H69" s="143" t="s">
        <v>39</v>
      </c>
      <c r="I69" s="143" t="s">
        <v>39</v>
      </c>
      <c r="J69" s="143" t="s">
        <v>39</v>
      </c>
      <c r="K69" s="143" t="s">
        <v>39</v>
      </c>
      <c r="L69" s="143" t="s">
        <v>39</v>
      </c>
      <c r="M69" s="143" t="s">
        <v>39</v>
      </c>
      <c r="N69" s="143" t="s">
        <v>39</v>
      </c>
      <c r="O69" s="143" t="s">
        <v>39</v>
      </c>
      <c r="P69" s="143" t="s">
        <v>39</v>
      </c>
      <c r="Q69" s="143" t="s">
        <v>39</v>
      </c>
      <c r="R69" s="143" t="s">
        <v>39</v>
      </c>
      <c r="S69" s="143" t="s">
        <v>39</v>
      </c>
      <c r="T69" s="143" t="s">
        <v>39</v>
      </c>
      <c r="U69" s="143" t="s">
        <v>39</v>
      </c>
      <c r="V69" s="143" t="s">
        <v>39</v>
      </c>
      <c r="W69" s="143" t="s">
        <v>39</v>
      </c>
      <c r="X69" s="143" t="s">
        <v>39</v>
      </c>
      <c r="Y69" s="143" t="s">
        <v>39</v>
      </c>
      <c r="Z69" s="143" t="s">
        <v>39</v>
      </c>
      <c r="AA69" s="143" t="s">
        <v>39</v>
      </c>
      <c r="AB69" s="143" t="s">
        <v>39</v>
      </c>
      <c r="AC69" s="143" t="s">
        <v>39</v>
      </c>
      <c r="AD69" s="143" t="s">
        <v>39</v>
      </c>
      <c r="AE69" s="143" t="s">
        <v>39</v>
      </c>
      <c r="AF69" s="143" t="s">
        <v>39</v>
      </c>
      <c r="AG69" s="143" t="s">
        <v>39</v>
      </c>
      <c r="AH69" s="143" t="s">
        <v>39</v>
      </c>
      <c r="AI69" s="143" t="s">
        <v>39</v>
      </c>
      <c r="AJ69" s="143" t="s">
        <v>39</v>
      </c>
      <c r="AK69" s="143" t="s">
        <v>39</v>
      </c>
      <c r="AL69" s="143" t="s">
        <v>39</v>
      </c>
      <c r="AM69" s="143" t="s">
        <v>39</v>
      </c>
      <c r="AN69" s="143" t="s">
        <v>39</v>
      </c>
      <c r="AO69" s="143" t="s">
        <v>39</v>
      </c>
      <c r="AP69" s="143" t="s">
        <v>39</v>
      </c>
      <c r="AQ69" s="143" t="s">
        <v>39</v>
      </c>
      <c r="AR69" s="143" t="s">
        <v>39</v>
      </c>
      <c r="AS69" s="143" t="s">
        <v>39</v>
      </c>
    </row>
    <row r="70" spans="1:45" ht="52.5">
      <c r="A70" s="141" t="s">
        <v>129</v>
      </c>
      <c r="B70" s="142" t="s">
        <v>130</v>
      </c>
      <c r="C70" s="141" t="s">
        <v>36</v>
      </c>
      <c r="D70" s="143" t="s">
        <v>39</v>
      </c>
      <c r="E70" s="143" t="s">
        <v>39</v>
      </c>
      <c r="F70" s="143" t="s">
        <v>39</v>
      </c>
      <c r="G70" s="143" t="s">
        <v>39</v>
      </c>
      <c r="H70" s="143" t="s">
        <v>39</v>
      </c>
      <c r="I70" s="143" t="s">
        <v>39</v>
      </c>
      <c r="J70" s="143" t="s">
        <v>39</v>
      </c>
      <c r="K70" s="143" t="s">
        <v>39</v>
      </c>
      <c r="L70" s="143" t="s">
        <v>39</v>
      </c>
      <c r="M70" s="143" t="s">
        <v>39</v>
      </c>
      <c r="N70" s="143" t="s">
        <v>39</v>
      </c>
      <c r="O70" s="143" t="s">
        <v>39</v>
      </c>
      <c r="P70" s="143" t="s">
        <v>39</v>
      </c>
      <c r="Q70" s="143" t="s">
        <v>39</v>
      </c>
      <c r="R70" s="143" t="s">
        <v>39</v>
      </c>
      <c r="S70" s="143" t="s">
        <v>39</v>
      </c>
      <c r="T70" s="143" t="s">
        <v>39</v>
      </c>
      <c r="U70" s="143" t="s">
        <v>39</v>
      </c>
      <c r="V70" s="143" t="s">
        <v>39</v>
      </c>
      <c r="W70" s="143" t="s">
        <v>39</v>
      </c>
      <c r="X70" s="143" t="s">
        <v>39</v>
      </c>
      <c r="Y70" s="143" t="s">
        <v>39</v>
      </c>
      <c r="Z70" s="143" t="s">
        <v>39</v>
      </c>
      <c r="AA70" s="143" t="s">
        <v>39</v>
      </c>
      <c r="AB70" s="143" t="s">
        <v>39</v>
      </c>
      <c r="AC70" s="143" t="s">
        <v>39</v>
      </c>
      <c r="AD70" s="143" t="s">
        <v>39</v>
      </c>
      <c r="AE70" s="143" t="s">
        <v>39</v>
      </c>
      <c r="AF70" s="143" t="s">
        <v>39</v>
      </c>
      <c r="AG70" s="143" t="s">
        <v>39</v>
      </c>
      <c r="AH70" s="143" t="s">
        <v>39</v>
      </c>
      <c r="AI70" s="143" t="s">
        <v>39</v>
      </c>
      <c r="AJ70" s="143" t="s">
        <v>39</v>
      </c>
      <c r="AK70" s="143" t="s">
        <v>39</v>
      </c>
      <c r="AL70" s="143" t="s">
        <v>39</v>
      </c>
      <c r="AM70" s="143" t="s">
        <v>39</v>
      </c>
      <c r="AN70" s="143" t="s">
        <v>39</v>
      </c>
      <c r="AO70" s="143" t="s">
        <v>39</v>
      </c>
      <c r="AP70" s="143" t="s">
        <v>39</v>
      </c>
      <c r="AQ70" s="143" t="s">
        <v>39</v>
      </c>
      <c r="AR70" s="143" t="s">
        <v>39</v>
      </c>
      <c r="AS70" s="143" t="s">
        <v>39</v>
      </c>
    </row>
    <row r="71" spans="1:45" ht="31.5">
      <c r="A71" s="141" t="s">
        <v>131</v>
      </c>
      <c r="B71" s="142" t="s">
        <v>132</v>
      </c>
      <c r="C71" s="141" t="s">
        <v>36</v>
      </c>
      <c r="D71" s="143">
        <v>0</v>
      </c>
      <c r="E71" s="143">
        <v>0</v>
      </c>
      <c r="F71" s="143">
        <v>0</v>
      </c>
      <c r="G71" s="143">
        <v>0</v>
      </c>
      <c r="H71" s="143">
        <v>0</v>
      </c>
      <c r="I71" s="143">
        <v>0</v>
      </c>
      <c r="J71" s="143">
        <v>0</v>
      </c>
      <c r="K71" s="143">
        <v>0</v>
      </c>
      <c r="L71" s="143">
        <v>0</v>
      </c>
      <c r="M71" s="143">
        <v>0</v>
      </c>
      <c r="N71" s="143">
        <v>0</v>
      </c>
      <c r="O71" s="143">
        <v>0</v>
      </c>
      <c r="P71" s="143">
        <v>0</v>
      </c>
      <c r="Q71" s="143">
        <v>0</v>
      </c>
      <c r="R71" s="143">
        <v>0</v>
      </c>
      <c r="S71" s="143">
        <v>0</v>
      </c>
      <c r="T71" s="143">
        <v>0</v>
      </c>
      <c r="U71" s="143">
        <v>0</v>
      </c>
      <c r="V71" s="143">
        <v>0</v>
      </c>
      <c r="W71" s="143">
        <v>0</v>
      </c>
      <c r="X71" s="143">
        <v>0</v>
      </c>
      <c r="Y71" s="143">
        <v>0</v>
      </c>
      <c r="Z71" s="143">
        <v>0</v>
      </c>
      <c r="AA71" s="143">
        <v>0</v>
      </c>
      <c r="AB71" s="143">
        <v>4.548176208305085</v>
      </c>
      <c r="AC71" s="143">
        <v>1.5015115338983052</v>
      </c>
      <c r="AD71" s="143">
        <v>0</v>
      </c>
      <c r="AE71" s="143">
        <v>0</v>
      </c>
      <c r="AF71" s="143">
        <v>0</v>
      </c>
      <c r="AG71" s="143">
        <v>0</v>
      </c>
      <c r="AH71" s="143">
        <v>0</v>
      </c>
      <c r="AI71" s="143">
        <v>0</v>
      </c>
      <c r="AJ71" s="143">
        <v>0</v>
      </c>
      <c r="AK71" s="143">
        <v>0</v>
      </c>
      <c r="AL71" s="143">
        <v>0</v>
      </c>
      <c r="AM71" s="143">
        <v>0</v>
      </c>
      <c r="AN71" s="143">
        <v>0</v>
      </c>
      <c r="AO71" s="143">
        <v>0</v>
      </c>
      <c r="AP71" s="143">
        <v>0</v>
      </c>
      <c r="AQ71" s="143">
        <v>0</v>
      </c>
      <c r="AR71" s="143">
        <v>0</v>
      </c>
      <c r="AS71" s="143">
        <v>0</v>
      </c>
    </row>
    <row r="72" spans="1:45" ht="52.5">
      <c r="A72" s="144" t="s">
        <v>133</v>
      </c>
      <c r="B72" s="145" t="s">
        <v>134</v>
      </c>
      <c r="C72" s="144" t="s">
        <v>135</v>
      </c>
      <c r="D72" s="146" t="s">
        <v>39</v>
      </c>
      <c r="E72" s="146" t="s">
        <v>39</v>
      </c>
      <c r="F72" s="146" t="s">
        <v>39</v>
      </c>
      <c r="G72" s="146" t="s">
        <v>39</v>
      </c>
      <c r="H72" s="146" t="s">
        <v>39</v>
      </c>
      <c r="I72" s="146" t="s">
        <v>39</v>
      </c>
      <c r="J72" s="146" t="s">
        <v>39</v>
      </c>
      <c r="K72" s="146" t="s">
        <v>39</v>
      </c>
      <c r="L72" s="146" t="s">
        <v>39</v>
      </c>
      <c r="M72" s="146" t="s">
        <v>39</v>
      </c>
      <c r="N72" s="146" t="s">
        <v>39</v>
      </c>
      <c r="O72" s="146" t="s">
        <v>39</v>
      </c>
      <c r="P72" s="146" t="s">
        <v>39</v>
      </c>
      <c r="Q72" s="146" t="s">
        <v>39</v>
      </c>
      <c r="R72" s="146" t="s">
        <v>39</v>
      </c>
      <c r="S72" s="146" t="s">
        <v>39</v>
      </c>
      <c r="T72" s="146" t="s">
        <v>39</v>
      </c>
      <c r="U72" s="146" t="s">
        <v>39</v>
      </c>
      <c r="V72" s="146" t="s">
        <v>39</v>
      </c>
      <c r="W72" s="146" t="s">
        <v>39</v>
      </c>
      <c r="X72" s="146" t="s">
        <v>39</v>
      </c>
      <c r="Y72" s="146" t="s">
        <v>39</v>
      </c>
      <c r="Z72" s="146" t="s">
        <v>39</v>
      </c>
      <c r="AA72" s="146" t="s">
        <v>39</v>
      </c>
      <c r="AB72" s="146">
        <v>2.886923199830508</v>
      </c>
      <c r="AC72" s="146">
        <v>0</v>
      </c>
      <c r="AD72" s="146" t="s">
        <v>39</v>
      </c>
      <c r="AE72" s="146" t="s">
        <v>39</v>
      </c>
      <c r="AF72" s="146" t="s">
        <v>39</v>
      </c>
      <c r="AG72" s="146" t="s">
        <v>39</v>
      </c>
      <c r="AH72" s="146" t="s">
        <v>39</v>
      </c>
      <c r="AI72" s="146" t="s">
        <v>39</v>
      </c>
      <c r="AJ72" s="146" t="s">
        <v>39</v>
      </c>
      <c r="AK72" s="146" t="s">
        <v>39</v>
      </c>
      <c r="AL72" s="146" t="s">
        <v>39</v>
      </c>
      <c r="AM72" s="146" t="s">
        <v>39</v>
      </c>
      <c r="AN72" s="146" t="s">
        <v>39</v>
      </c>
      <c r="AO72" s="146" t="s">
        <v>39</v>
      </c>
      <c r="AP72" s="146" t="s">
        <v>39</v>
      </c>
      <c r="AQ72" s="146" t="s">
        <v>39</v>
      </c>
      <c r="AR72" s="146" t="s">
        <v>39</v>
      </c>
      <c r="AS72" s="146" t="s">
        <v>39</v>
      </c>
    </row>
    <row r="73" spans="1:45" ht="31.5">
      <c r="A73" s="144" t="s">
        <v>136</v>
      </c>
      <c r="B73" s="145" t="s">
        <v>137</v>
      </c>
      <c r="C73" s="144" t="s">
        <v>138</v>
      </c>
      <c r="D73" s="146" t="s">
        <v>39</v>
      </c>
      <c r="E73" s="146" t="s">
        <v>39</v>
      </c>
      <c r="F73" s="146" t="s">
        <v>39</v>
      </c>
      <c r="G73" s="146" t="s">
        <v>39</v>
      </c>
      <c r="H73" s="146" t="s">
        <v>39</v>
      </c>
      <c r="I73" s="146" t="s">
        <v>39</v>
      </c>
      <c r="J73" s="146" t="s">
        <v>39</v>
      </c>
      <c r="K73" s="146" t="s">
        <v>39</v>
      </c>
      <c r="L73" s="146" t="s">
        <v>39</v>
      </c>
      <c r="M73" s="146" t="s">
        <v>39</v>
      </c>
      <c r="N73" s="146" t="s">
        <v>39</v>
      </c>
      <c r="O73" s="146" t="s">
        <v>39</v>
      </c>
      <c r="P73" s="146" t="s">
        <v>39</v>
      </c>
      <c r="Q73" s="146" t="s">
        <v>39</v>
      </c>
      <c r="R73" s="146" t="s">
        <v>39</v>
      </c>
      <c r="S73" s="146" t="s">
        <v>39</v>
      </c>
      <c r="T73" s="146" t="s">
        <v>39</v>
      </c>
      <c r="U73" s="146" t="s">
        <v>39</v>
      </c>
      <c r="V73" s="146" t="s">
        <v>39</v>
      </c>
      <c r="W73" s="146" t="s">
        <v>39</v>
      </c>
      <c r="X73" s="146" t="s">
        <v>39</v>
      </c>
      <c r="Y73" s="146" t="s">
        <v>39</v>
      </c>
      <c r="Z73" s="146" t="s">
        <v>39</v>
      </c>
      <c r="AA73" s="146" t="s">
        <v>39</v>
      </c>
      <c r="AB73" s="146">
        <v>0.2982923305084746</v>
      </c>
      <c r="AC73" s="146">
        <v>0.24832240677966105</v>
      </c>
      <c r="AD73" s="146" t="s">
        <v>39</v>
      </c>
      <c r="AE73" s="146" t="s">
        <v>39</v>
      </c>
      <c r="AF73" s="146" t="s">
        <v>39</v>
      </c>
      <c r="AG73" s="146" t="s">
        <v>39</v>
      </c>
      <c r="AH73" s="146" t="s">
        <v>39</v>
      </c>
      <c r="AI73" s="146" t="s">
        <v>39</v>
      </c>
      <c r="AJ73" s="146" t="s">
        <v>39</v>
      </c>
      <c r="AK73" s="146" t="s">
        <v>39</v>
      </c>
      <c r="AL73" s="146" t="s">
        <v>39</v>
      </c>
      <c r="AM73" s="146" t="s">
        <v>39</v>
      </c>
      <c r="AN73" s="146" t="s">
        <v>39</v>
      </c>
      <c r="AO73" s="146" t="s">
        <v>39</v>
      </c>
      <c r="AP73" s="146" t="s">
        <v>39</v>
      </c>
      <c r="AQ73" s="146" t="s">
        <v>39</v>
      </c>
      <c r="AR73" s="146" t="s">
        <v>39</v>
      </c>
      <c r="AS73" s="146" t="s">
        <v>39</v>
      </c>
    </row>
    <row r="74" spans="1:45" ht="31.5">
      <c r="A74" s="144" t="s">
        <v>139</v>
      </c>
      <c r="B74" s="145" t="s">
        <v>140</v>
      </c>
      <c r="C74" s="144" t="s">
        <v>141</v>
      </c>
      <c r="D74" s="146" t="s">
        <v>39</v>
      </c>
      <c r="E74" s="146" t="s">
        <v>39</v>
      </c>
      <c r="F74" s="146" t="s">
        <v>39</v>
      </c>
      <c r="G74" s="146" t="s">
        <v>39</v>
      </c>
      <c r="H74" s="146" t="s">
        <v>39</v>
      </c>
      <c r="I74" s="146" t="s">
        <v>39</v>
      </c>
      <c r="J74" s="146" t="s">
        <v>39</v>
      </c>
      <c r="K74" s="146" t="s">
        <v>39</v>
      </c>
      <c r="L74" s="146" t="s">
        <v>39</v>
      </c>
      <c r="M74" s="146" t="s">
        <v>39</v>
      </c>
      <c r="N74" s="146" t="s">
        <v>39</v>
      </c>
      <c r="O74" s="146" t="s">
        <v>39</v>
      </c>
      <c r="P74" s="146" t="s">
        <v>39</v>
      </c>
      <c r="Q74" s="146" t="s">
        <v>39</v>
      </c>
      <c r="R74" s="146" t="s">
        <v>39</v>
      </c>
      <c r="S74" s="146" t="s">
        <v>39</v>
      </c>
      <c r="T74" s="146" t="s">
        <v>39</v>
      </c>
      <c r="U74" s="146" t="s">
        <v>39</v>
      </c>
      <c r="V74" s="146" t="s">
        <v>39</v>
      </c>
      <c r="W74" s="146" t="s">
        <v>39</v>
      </c>
      <c r="X74" s="146" t="s">
        <v>39</v>
      </c>
      <c r="Y74" s="146" t="s">
        <v>39</v>
      </c>
      <c r="Z74" s="146" t="s">
        <v>39</v>
      </c>
      <c r="AA74" s="146" t="s">
        <v>39</v>
      </c>
      <c r="AB74" s="146">
        <v>1.3629606779661019</v>
      </c>
      <c r="AC74" s="146">
        <v>1.2531891271186442</v>
      </c>
      <c r="AD74" s="146" t="s">
        <v>39</v>
      </c>
      <c r="AE74" s="146" t="s">
        <v>39</v>
      </c>
      <c r="AF74" s="146" t="s">
        <v>39</v>
      </c>
      <c r="AG74" s="146" t="s">
        <v>39</v>
      </c>
      <c r="AH74" s="146" t="s">
        <v>39</v>
      </c>
      <c r="AI74" s="146" t="s">
        <v>39</v>
      </c>
      <c r="AJ74" s="146" t="s">
        <v>39</v>
      </c>
      <c r="AK74" s="146" t="s">
        <v>39</v>
      </c>
      <c r="AL74" s="146" t="s">
        <v>39</v>
      </c>
      <c r="AM74" s="146" t="s">
        <v>39</v>
      </c>
      <c r="AN74" s="146" t="s">
        <v>39</v>
      </c>
      <c r="AO74" s="146" t="s">
        <v>39</v>
      </c>
      <c r="AP74" s="146" t="s">
        <v>39</v>
      </c>
      <c r="AQ74" s="146" t="s">
        <v>39</v>
      </c>
      <c r="AR74" s="146" t="s">
        <v>39</v>
      </c>
      <c r="AS74" s="146" t="s">
        <v>39</v>
      </c>
    </row>
  </sheetData>
  <sheetProtection/>
  <mergeCells count="40">
    <mergeCell ref="AP16:AQ16"/>
    <mergeCell ref="AR16:AS16"/>
    <mergeCell ref="AD16:AE16"/>
    <mergeCell ref="AF16:AG16"/>
    <mergeCell ref="AH16:AI16"/>
    <mergeCell ref="AJ16:AK16"/>
    <mergeCell ref="AL16:AM16"/>
    <mergeCell ref="AN16:AO16"/>
    <mergeCell ref="R16:S16"/>
    <mergeCell ref="T16:U16"/>
    <mergeCell ref="V16:W16"/>
    <mergeCell ref="X16:Y16"/>
    <mergeCell ref="Z16:AA16"/>
    <mergeCell ref="AB16:AC16"/>
    <mergeCell ref="AB15:AG15"/>
    <mergeCell ref="AH15:AM15"/>
    <mergeCell ref="AN15:AS15"/>
    <mergeCell ref="D16:E16"/>
    <mergeCell ref="F16:G16"/>
    <mergeCell ref="H16:I16"/>
    <mergeCell ref="J16:K16"/>
    <mergeCell ref="L16:M16"/>
    <mergeCell ref="N16:O16"/>
    <mergeCell ref="P16:Q16"/>
    <mergeCell ref="T11:AG11"/>
    <mergeCell ref="T12:AG12"/>
    <mergeCell ref="A14:A17"/>
    <mergeCell ref="B14:B17"/>
    <mergeCell ref="C14:C17"/>
    <mergeCell ref="D14:AS14"/>
    <mergeCell ref="D15:I15"/>
    <mergeCell ref="J15:O15"/>
    <mergeCell ref="P15:U15"/>
    <mergeCell ref="V15:AA15"/>
    <mergeCell ref="AO2:AS2"/>
    <mergeCell ref="A3:AS3"/>
    <mergeCell ref="U4:V4"/>
    <mergeCell ref="S6:AC6"/>
    <mergeCell ref="S7:AC7"/>
    <mergeCell ref="V9:W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125" style="1" customWidth="1"/>
    <col min="2" max="2" width="29.875" style="1" customWidth="1"/>
    <col min="3" max="3" width="13.00390625" style="1" customWidth="1"/>
    <col min="4" max="4" width="16.75390625" style="1" customWidth="1"/>
    <col min="5" max="5" width="21.375" style="1" customWidth="1"/>
    <col min="6" max="7" width="11.25390625" style="1" customWidth="1"/>
    <col min="8" max="8" width="13.75390625" style="1" customWidth="1"/>
    <col min="9" max="9" width="15.25390625" style="1" customWidth="1"/>
    <col min="10" max="10" width="13.75390625" style="1" customWidth="1"/>
    <col min="11" max="11" width="15.25390625" style="1" customWidth="1"/>
    <col min="12" max="12" width="13.75390625" style="1" customWidth="1"/>
    <col min="13" max="13" width="15.25390625" style="1" customWidth="1"/>
    <col min="14" max="16384" width="9.125" style="1" customWidth="1"/>
  </cols>
  <sheetData>
    <row r="1" s="26" customFormat="1" ht="12">
      <c r="M1" s="27" t="s">
        <v>251</v>
      </c>
    </row>
    <row r="2" spans="10:13" s="26" customFormat="1" ht="24" customHeight="1">
      <c r="J2" s="71" t="s">
        <v>17</v>
      </c>
      <c r="K2" s="71"/>
      <c r="L2" s="71"/>
      <c r="M2" s="71"/>
    </row>
    <row r="3" spans="1:13" s="29" customFormat="1" ht="25.5" customHeight="1">
      <c r="A3" s="86" t="s">
        <v>252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29" customFormat="1" ht="11.25" customHeight="1">
      <c r="A4" s="3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6:7" s="29" customFormat="1" ht="12.75">
      <c r="F5" s="30" t="s">
        <v>19</v>
      </c>
      <c r="G5" s="31" t="s">
        <v>31</v>
      </c>
    </row>
    <row r="6" ht="11.25" customHeight="1"/>
    <row r="7" spans="4:11" s="29" customFormat="1" ht="12.75">
      <c r="D7" s="30" t="s">
        <v>20</v>
      </c>
      <c r="E7" s="74" t="s">
        <v>32</v>
      </c>
      <c r="F7" s="74"/>
      <c r="G7" s="74"/>
      <c r="H7" s="74"/>
      <c r="I7" s="74"/>
      <c r="J7" s="74"/>
      <c r="K7" s="74"/>
    </row>
    <row r="8" spans="5:11" s="8" customFormat="1" ht="11.25">
      <c r="E8" s="69" t="s">
        <v>21</v>
      </c>
      <c r="F8" s="69"/>
      <c r="G8" s="69"/>
      <c r="H8" s="69"/>
      <c r="I8" s="69"/>
      <c r="J8" s="69"/>
      <c r="K8" s="69"/>
    </row>
    <row r="9" ht="11.25" customHeight="1"/>
    <row r="10" spans="6:8" s="29" customFormat="1" ht="12.75">
      <c r="F10" s="30" t="s">
        <v>22</v>
      </c>
      <c r="G10" s="31" t="s">
        <v>33</v>
      </c>
      <c r="H10" s="29" t="s">
        <v>23</v>
      </c>
    </row>
    <row r="11" ht="11.25" customHeight="1"/>
    <row r="12" spans="5:11" s="29" customFormat="1" ht="26.25" customHeight="1">
      <c r="E12" s="30" t="s">
        <v>24</v>
      </c>
      <c r="F12" s="68" t="s">
        <v>150</v>
      </c>
      <c r="G12" s="68"/>
      <c r="H12" s="68"/>
      <c r="I12" s="68"/>
      <c r="J12" s="68"/>
      <c r="K12" s="68"/>
    </row>
    <row r="13" spans="6:11" s="8" customFormat="1" ht="11.25">
      <c r="F13" s="69" t="s">
        <v>25</v>
      </c>
      <c r="G13" s="69"/>
      <c r="H13" s="69"/>
      <c r="I13" s="69"/>
      <c r="J13" s="69"/>
      <c r="K13" s="69"/>
    </row>
    <row r="14" ht="11.25" customHeight="1"/>
    <row r="15" spans="1:13" s="26" customFormat="1" ht="30" customHeight="1">
      <c r="A15" s="63" t="s">
        <v>151</v>
      </c>
      <c r="B15" s="63" t="s">
        <v>152</v>
      </c>
      <c r="C15" s="63" t="s">
        <v>27</v>
      </c>
      <c r="D15" s="63" t="s">
        <v>253</v>
      </c>
      <c r="E15" s="63" t="s">
        <v>254</v>
      </c>
      <c r="F15" s="56" t="s">
        <v>255</v>
      </c>
      <c r="G15" s="57"/>
      <c r="H15" s="56" t="s">
        <v>256</v>
      </c>
      <c r="I15" s="57"/>
      <c r="J15" s="60" t="s">
        <v>257</v>
      </c>
      <c r="K15" s="62"/>
      <c r="L15" s="60" t="s">
        <v>258</v>
      </c>
      <c r="M15" s="62"/>
    </row>
    <row r="16" spans="1:13" s="26" customFormat="1" ht="51" customHeight="1">
      <c r="A16" s="65"/>
      <c r="B16" s="65"/>
      <c r="C16" s="65"/>
      <c r="D16" s="65"/>
      <c r="E16" s="70"/>
      <c r="F16" s="147" t="s">
        <v>259</v>
      </c>
      <c r="G16" s="147" t="s">
        <v>260</v>
      </c>
      <c r="H16" s="147" t="s">
        <v>261</v>
      </c>
      <c r="I16" s="147" t="s">
        <v>262</v>
      </c>
      <c r="J16" s="147" t="s">
        <v>261</v>
      </c>
      <c r="K16" s="147" t="s">
        <v>262</v>
      </c>
      <c r="L16" s="147" t="s">
        <v>261</v>
      </c>
      <c r="M16" s="147" t="s">
        <v>262</v>
      </c>
    </row>
    <row r="17" spans="1:13" s="26" customFormat="1" ht="12">
      <c r="A17" s="36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</row>
    <row r="18" spans="1:13" s="26" customFormat="1" ht="21">
      <c r="A18" s="112" t="s">
        <v>35</v>
      </c>
      <c r="B18" s="113" t="s">
        <v>15</v>
      </c>
      <c r="C18" s="112" t="s">
        <v>36</v>
      </c>
      <c r="D18" s="114" t="s">
        <v>39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</row>
    <row r="19" spans="1:13" s="26" customFormat="1" ht="21">
      <c r="A19" s="112" t="s">
        <v>37</v>
      </c>
      <c r="B19" s="113" t="s">
        <v>38</v>
      </c>
      <c r="C19" s="112" t="s">
        <v>36</v>
      </c>
      <c r="D19" s="114" t="s">
        <v>39</v>
      </c>
      <c r="E19" s="115" t="s">
        <v>39</v>
      </c>
      <c r="F19" s="115" t="s">
        <v>39</v>
      </c>
      <c r="G19" s="115" t="s">
        <v>39</v>
      </c>
      <c r="H19" s="115" t="s">
        <v>39</v>
      </c>
      <c r="I19" s="115" t="s">
        <v>39</v>
      </c>
      <c r="J19" s="115" t="s">
        <v>39</v>
      </c>
      <c r="K19" s="115" t="s">
        <v>39</v>
      </c>
      <c r="L19" s="115" t="s">
        <v>39</v>
      </c>
      <c r="M19" s="115" t="s">
        <v>39</v>
      </c>
    </row>
    <row r="20" spans="1:13" ht="21">
      <c r="A20" s="112" t="s">
        <v>40</v>
      </c>
      <c r="B20" s="113" t="s">
        <v>41</v>
      </c>
      <c r="C20" s="112" t="s">
        <v>36</v>
      </c>
      <c r="D20" s="114" t="s">
        <v>39</v>
      </c>
      <c r="E20" s="115" t="s">
        <v>39</v>
      </c>
      <c r="F20" s="115" t="s">
        <v>39</v>
      </c>
      <c r="G20" s="115" t="s">
        <v>39</v>
      </c>
      <c r="H20" s="115" t="s">
        <v>39</v>
      </c>
      <c r="I20" s="115" t="s">
        <v>39</v>
      </c>
      <c r="J20" s="115" t="s">
        <v>39</v>
      </c>
      <c r="K20" s="115" t="s">
        <v>39</v>
      </c>
      <c r="L20" s="115" t="s">
        <v>39</v>
      </c>
      <c r="M20" s="115" t="s">
        <v>39</v>
      </c>
    </row>
    <row r="21" spans="1:13" ht="52.5">
      <c r="A21" s="112" t="s">
        <v>42</v>
      </c>
      <c r="B21" s="113" t="s">
        <v>43</v>
      </c>
      <c r="C21" s="112" t="s">
        <v>36</v>
      </c>
      <c r="D21" s="114" t="s">
        <v>39</v>
      </c>
      <c r="E21" s="115" t="s">
        <v>39</v>
      </c>
      <c r="F21" s="115" t="s">
        <v>39</v>
      </c>
      <c r="G21" s="115" t="s">
        <v>39</v>
      </c>
      <c r="H21" s="115" t="s">
        <v>39</v>
      </c>
      <c r="I21" s="115" t="s">
        <v>39</v>
      </c>
      <c r="J21" s="115" t="s">
        <v>39</v>
      </c>
      <c r="K21" s="115" t="s">
        <v>39</v>
      </c>
      <c r="L21" s="115" t="s">
        <v>39</v>
      </c>
      <c r="M21" s="115" t="s">
        <v>39</v>
      </c>
    </row>
    <row r="22" spans="1:13" ht="31.5">
      <c r="A22" s="112" t="s">
        <v>44</v>
      </c>
      <c r="B22" s="113" t="s">
        <v>45</v>
      </c>
      <c r="C22" s="112" t="s">
        <v>36</v>
      </c>
      <c r="D22" s="114" t="s">
        <v>39</v>
      </c>
      <c r="E22" s="115" t="s">
        <v>39</v>
      </c>
      <c r="F22" s="115" t="s">
        <v>39</v>
      </c>
      <c r="G22" s="115" t="s">
        <v>39</v>
      </c>
      <c r="H22" s="115" t="s">
        <v>39</v>
      </c>
      <c r="I22" s="115" t="s">
        <v>39</v>
      </c>
      <c r="J22" s="115" t="s">
        <v>39</v>
      </c>
      <c r="K22" s="115" t="s">
        <v>39</v>
      </c>
      <c r="L22" s="115" t="s">
        <v>39</v>
      </c>
      <c r="M22" s="115" t="s">
        <v>39</v>
      </c>
    </row>
    <row r="23" spans="1:13" ht="31.5">
      <c r="A23" s="112" t="s">
        <v>46</v>
      </c>
      <c r="B23" s="113" t="s">
        <v>47</v>
      </c>
      <c r="C23" s="112" t="s">
        <v>36</v>
      </c>
      <c r="D23" s="114" t="s">
        <v>39</v>
      </c>
      <c r="E23" s="115" t="s">
        <v>39</v>
      </c>
      <c r="F23" s="115" t="s">
        <v>39</v>
      </c>
      <c r="G23" s="115" t="s">
        <v>39</v>
      </c>
      <c r="H23" s="115" t="s">
        <v>39</v>
      </c>
      <c r="I23" s="115" t="s">
        <v>39</v>
      </c>
      <c r="J23" s="115" t="s">
        <v>39</v>
      </c>
      <c r="K23" s="115" t="s">
        <v>39</v>
      </c>
      <c r="L23" s="115" t="s">
        <v>39</v>
      </c>
      <c r="M23" s="115" t="s">
        <v>39</v>
      </c>
    </row>
    <row r="24" spans="1:13" ht="21">
      <c r="A24" s="112" t="s">
        <v>48</v>
      </c>
      <c r="B24" s="113" t="s">
        <v>49</v>
      </c>
      <c r="C24" s="112" t="s">
        <v>36</v>
      </c>
      <c r="D24" s="114" t="s">
        <v>39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</row>
    <row r="25" spans="1:13" ht="15.75">
      <c r="A25" s="112" t="s">
        <v>50</v>
      </c>
      <c r="B25" s="113" t="s">
        <v>51</v>
      </c>
      <c r="C25" s="112" t="s">
        <v>36</v>
      </c>
      <c r="D25" s="114" t="s">
        <v>39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</row>
    <row r="26" spans="1:13" ht="21">
      <c r="A26" s="112" t="s">
        <v>52</v>
      </c>
      <c r="B26" s="113" t="s">
        <v>53</v>
      </c>
      <c r="C26" s="112" t="s">
        <v>36</v>
      </c>
      <c r="D26" s="114" t="s">
        <v>39</v>
      </c>
      <c r="E26" s="115" t="s">
        <v>39</v>
      </c>
      <c r="F26" s="115" t="s">
        <v>39</v>
      </c>
      <c r="G26" s="115" t="s">
        <v>39</v>
      </c>
      <c r="H26" s="115" t="s">
        <v>39</v>
      </c>
      <c r="I26" s="115" t="s">
        <v>39</v>
      </c>
      <c r="J26" s="115" t="s">
        <v>39</v>
      </c>
      <c r="K26" s="115" t="s">
        <v>39</v>
      </c>
      <c r="L26" s="115" t="s">
        <v>39</v>
      </c>
      <c r="M26" s="115" t="s">
        <v>39</v>
      </c>
    </row>
    <row r="27" spans="1:13" ht="31.5">
      <c r="A27" s="112" t="s">
        <v>54</v>
      </c>
      <c r="B27" s="113" t="s">
        <v>55</v>
      </c>
      <c r="C27" s="112" t="s">
        <v>36</v>
      </c>
      <c r="D27" s="114" t="s">
        <v>39</v>
      </c>
      <c r="E27" s="115" t="s">
        <v>39</v>
      </c>
      <c r="F27" s="115" t="s">
        <v>39</v>
      </c>
      <c r="G27" s="115" t="s">
        <v>39</v>
      </c>
      <c r="H27" s="115" t="s">
        <v>39</v>
      </c>
      <c r="I27" s="115" t="s">
        <v>39</v>
      </c>
      <c r="J27" s="115" t="s">
        <v>39</v>
      </c>
      <c r="K27" s="115" t="s">
        <v>39</v>
      </c>
      <c r="L27" s="115" t="s">
        <v>39</v>
      </c>
      <c r="M27" s="115" t="s">
        <v>39</v>
      </c>
    </row>
    <row r="28" spans="1:13" ht="52.5">
      <c r="A28" s="112" t="s">
        <v>56</v>
      </c>
      <c r="B28" s="113" t="s">
        <v>57</v>
      </c>
      <c r="C28" s="112" t="s">
        <v>36</v>
      </c>
      <c r="D28" s="114" t="s">
        <v>39</v>
      </c>
      <c r="E28" s="115" t="s">
        <v>39</v>
      </c>
      <c r="F28" s="115" t="s">
        <v>39</v>
      </c>
      <c r="G28" s="115" t="s">
        <v>39</v>
      </c>
      <c r="H28" s="115" t="s">
        <v>39</v>
      </c>
      <c r="I28" s="115" t="s">
        <v>39</v>
      </c>
      <c r="J28" s="115" t="s">
        <v>39</v>
      </c>
      <c r="K28" s="115" t="s">
        <v>39</v>
      </c>
      <c r="L28" s="115" t="s">
        <v>39</v>
      </c>
      <c r="M28" s="115" t="s">
        <v>39</v>
      </c>
    </row>
    <row r="29" spans="1:13" ht="52.5">
      <c r="A29" s="112" t="s">
        <v>58</v>
      </c>
      <c r="B29" s="113" t="s">
        <v>59</v>
      </c>
      <c r="C29" s="112" t="s">
        <v>36</v>
      </c>
      <c r="D29" s="114" t="s">
        <v>39</v>
      </c>
      <c r="E29" s="115" t="s">
        <v>39</v>
      </c>
      <c r="F29" s="115" t="s">
        <v>39</v>
      </c>
      <c r="G29" s="115" t="s">
        <v>39</v>
      </c>
      <c r="H29" s="115" t="s">
        <v>39</v>
      </c>
      <c r="I29" s="115" t="s">
        <v>39</v>
      </c>
      <c r="J29" s="115" t="s">
        <v>39</v>
      </c>
      <c r="K29" s="115" t="s">
        <v>39</v>
      </c>
      <c r="L29" s="115" t="s">
        <v>39</v>
      </c>
      <c r="M29" s="115" t="s">
        <v>39</v>
      </c>
    </row>
    <row r="30" spans="1:13" ht="42">
      <c r="A30" s="112" t="s">
        <v>60</v>
      </c>
      <c r="B30" s="113" t="s">
        <v>61</v>
      </c>
      <c r="C30" s="112" t="s">
        <v>36</v>
      </c>
      <c r="D30" s="114" t="s">
        <v>39</v>
      </c>
      <c r="E30" s="115" t="s">
        <v>39</v>
      </c>
      <c r="F30" s="115" t="s">
        <v>39</v>
      </c>
      <c r="G30" s="115" t="s">
        <v>39</v>
      </c>
      <c r="H30" s="115" t="s">
        <v>39</v>
      </c>
      <c r="I30" s="115" t="s">
        <v>39</v>
      </c>
      <c r="J30" s="115" t="s">
        <v>39</v>
      </c>
      <c r="K30" s="115" t="s">
        <v>39</v>
      </c>
      <c r="L30" s="115" t="s">
        <v>39</v>
      </c>
      <c r="M30" s="115" t="s">
        <v>39</v>
      </c>
    </row>
    <row r="31" spans="1:13" ht="31.5">
      <c r="A31" s="112" t="s">
        <v>62</v>
      </c>
      <c r="B31" s="113" t="s">
        <v>63</v>
      </c>
      <c r="C31" s="112" t="s">
        <v>36</v>
      </c>
      <c r="D31" s="114" t="s">
        <v>39</v>
      </c>
      <c r="E31" s="115" t="s">
        <v>39</v>
      </c>
      <c r="F31" s="115" t="s">
        <v>39</v>
      </c>
      <c r="G31" s="115" t="s">
        <v>39</v>
      </c>
      <c r="H31" s="115" t="s">
        <v>39</v>
      </c>
      <c r="I31" s="115" t="s">
        <v>39</v>
      </c>
      <c r="J31" s="115" t="s">
        <v>39</v>
      </c>
      <c r="K31" s="115" t="s">
        <v>39</v>
      </c>
      <c r="L31" s="115" t="s">
        <v>39</v>
      </c>
      <c r="M31" s="115" t="s">
        <v>39</v>
      </c>
    </row>
    <row r="32" spans="1:13" ht="52.5">
      <c r="A32" s="112" t="s">
        <v>64</v>
      </c>
      <c r="B32" s="113" t="s">
        <v>65</v>
      </c>
      <c r="C32" s="112" t="s">
        <v>36</v>
      </c>
      <c r="D32" s="114" t="s">
        <v>39</v>
      </c>
      <c r="E32" s="115" t="s">
        <v>39</v>
      </c>
      <c r="F32" s="115" t="s">
        <v>39</v>
      </c>
      <c r="G32" s="115" t="s">
        <v>39</v>
      </c>
      <c r="H32" s="115" t="s">
        <v>39</v>
      </c>
      <c r="I32" s="115" t="s">
        <v>39</v>
      </c>
      <c r="J32" s="115" t="s">
        <v>39</v>
      </c>
      <c r="K32" s="115" t="s">
        <v>39</v>
      </c>
      <c r="L32" s="115" t="s">
        <v>39</v>
      </c>
      <c r="M32" s="115" t="s">
        <v>39</v>
      </c>
    </row>
    <row r="33" spans="1:13" ht="31.5">
      <c r="A33" s="112" t="s">
        <v>66</v>
      </c>
      <c r="B33" s="113" t="s">
        <v>67</v>
      </c>
      <c r="C33" s="112" t="s">
        <v>36</v>
      </c>
      <c r="D33" s="114" t="s">
        <v>39</v>
      </c>
      <c r="E33" s="115" t="s">
        <v>39</v>
      </c>
      <c r="F33" s="115" t="s">
        <v>39</v>
      </c>
      <c r="G33" s="115" t="s">
        <v>39</v>
      </c>
      <c r="H33" s="115" t="s">
        <v>39</v>
      </c>
      <c r="I33" s="115" t="s">
        <v>39</v>
      </c>
      <c r="J33" s="115" t="s">
        <v>39</v>
      </c>
      <c r="K33" s="115" t="s">
        <v>39</v>
      </c>
      <c r="L33" s="115" t="s">
        <v>39</v>
      </c>
      <c r="M33" s="115" t="s">
        <v>39</v>
      </c>
    </row>
    <row r="34" spans="1:13" ht="42">
      <c r="A34" s="112" t="s">
        <v>68</v>
      </c>
      <c r="B34" s="113" t="s">
        <v>69</v>
      </c>
      <c r="C34" s="112" t="s">
        <v>36</v>
      </c>
      <c r="D34" s="114" t="s">
        <v>39</v>
      </c>
      <c r="E34" s="115" t="s">
        <v>39</v>
      </c>
      <c r="F34" s="115" t="s">
        <v>39</v>
      </c>
      <c r="G34" s="115" t="s">
        <v>39</v>
      </c>
      <c r="H34" s="115" t="s">
        <v>39</v>
      </c>
      <c r="I34" s="115" t="s">
        <v>39</v>
      </c>
      <c r="J34" s="115" t="s">
        <v>39</v>
      </c>
      <c r="K34" s="115" t="s">
        <v>39</v>
      </c>
      <c r="L34" s="115" t="s">
        <v>39</v>
      </c>
      <c r="M34" s="115" t="s">
        <v>39</v>
      </c>
    </row>
    <row r="35" spans="1:13" ht="31.5">
      <c r="A35" s="112" t="s">
        <v>70</v>
      </c>
      <c r="B35" s="113" t="s">
        <v>71</v>
      </c>
      <c r="C35" s="112" t="s">
        <v>36</v>
      </c>
      <c r="D35" s="114" t="s">
        <v>39</v>
      </c>
      <c r="E35" s="115" t="s">
        <v>39</v>
      </c>
      <c r="F35" s="115" t="s">
        <v>39</v>
      </c>
      <c r="G35" s="115" t="s">
        <v>39</v>
      </c>
      <c r="H35" s="115" t="s">
        <v>39</v>
      </c>
      <c r="I35" s="115" t="s">
        <v>39</v>
      </c>
      <c r="J35" s="115" t="s">
        <v>39</v>
      </c>
      <c r="K35" s="115" t="s">
        <v>39</v>
      </c>
      <c r="L35" s="115" t="s">
        <v>39</v>
      </c>
      <c r="M35" s="115" t="s">
        <v>39</v>
      </c>
    </row>
    <row r="36" spans="1:13" ht="94.5">
      <c r="A36" s="112" t="s">
        <v>70</v>
      </c>
      <c r="B36" s="113" t="s">
        <v>72</v>
      </c>
      <c r="C36" s="112" t="s">
        <v>36</v>
      </c>
      <c r="D36" s="114" t="s">
        <v>39</v>
      </c>
      <c r="E36" s="115" t="s">
        <v>39</v>
      </c>
      <c r="F36" s="115" t="s">
        <v>39</v>
      </c>
      <c r="G36" s="115" t="s">
        <v>39</v>
      </c>
      <c r="H36" s="115" t="s">
        <v>39</v>
      </c>
      <c r="I36" s="115" t="s">
        <v>39</v>
      </c>
      <c r="J36" s="115" t="s">
        <v>39</v>
      </c>
      <c r="K36" s="115" t="s">
        <v>39</v>
      </c>
      <c r="L36" s="115" t="s">
        <v>39</v>
      </c>
      <c r="M36" s="115" t="s">
        <v>39</v>
      </c>
    </row>
    <row r="37" spans="1:13" ht="73.5">
      <c r="A37" s="112" t="s">
        <v>70</v>
      </c>
      <c r="B37" s="113" t="s">
        <v>73</v>
      </c>
      <c r="C37" s="112" t="s">
        <v>36</v>
      </c>
      <c r="D37" s="114" t="s">
        <v>39</v>
      </c>
      <c r="E37" s="115" t="s">
        <v>39</v>
      </c>
      <c r="F37" s="115" t="s">
        <v>39</v>
      </c>
      <c r="G37" s="115" t="s">
        <v>39</v>
      </c>
      <c r="H37" s="115" t="s">
        <v>39</v>
      </c>
      <c r="I37" s="115" t="s">
        <v>39</v>
      </c>
      <c r="J37" s="115" t="s">
        <v>39</v>
      </c>
      <c r="K37" s="115" t="s">
        <v>39</v>
      </c>
      <c r="L37" s="115" t="s">
        <v>39</v>
      </c>
      <c r="M37" s="115" t="s">
        <v>39</v>
      </c>
    </row>
    <row r="38" spans="1:13" ht="84">
      <c r="A38" s="112" t="s">
        <v>70</v>
      </c>
      <c r="B38" s="113" t="s">
        <v>74</v>
      </c>
      <c r="C38" s="112" t="s">
        <v>36</v>
      </c>
      <c r="D38" s="114" t="s">
        <v>39</v>
      </c>
      <c r="E38" s="115" t="s">
        <v>39</v>
      </c>
      <c r="F38" s="115" t="s">
        <v>39</v>
      </c>
      <c r="G38" s="115" t="s">
        <v>39</v>
      </c>
      <c r="H38" s="115" t="s">
        <v>39</v>
      </c>
      <c r="I38" s="115" t="s">
        <v>39</v>
      </c>
      <c r="J38" s="115" t="s">
        <v>39</v>
      </c>
      <c r="K38" s="115" t="s">
        <v>39</v>
      </c>
      <c r="L38" s="115" t="s">
        <v>39</v>
      </c>
      <c r="M38" s="115" t="s">
        <v>39</v>
      </c>
    </row>
    <row r="39" spans="1:13" ht="31.5">
      <c r="A39" s="112" t="s">
        <v>75</v>
      </c>
      <c r="B39" s="113" t="s">
        <v>71</v>
      </c>
      <c r="C39" s="112" t="s">
        <v>36</v>
      </c>
      <c r="D39" s="114" t="s">
        <v>39</v>
      </c>
      <c r="E39" s="115" t="s">
        <v>39</v>
      </c>
      <c r="F39" s="115" t="s">
        <v>39</v>
      </c>
      <c r="G39" s="115" t="s">
        <v>39</v>
      </c>
      <c r="H39" s="115" t="s">
        <v>39</v>
      </c>
      <c r="I39" s="115" t="s">
        <v>39</v>
      </c>
      <c r="J39" s="115" t="s">
        <v>39</v>
      </c>
      <c r="K39" s="115" t="s">
        <v>39</v>
      </c>
      <c r="L39" s="115" t="s">
        <v>39</v>
      </c>
      <c r="M39" s="115" t="s">
        <v>39</v>
      </c>
    </row>
    <row r="40" spans="1:13" ht="94.5">
      <c r="A40" s="112" t="s">
        <v>75</v>
      </c>
      <c r="B40" s="113" t="s">
        <v>72</v>
      </c>
      <c r="C40" s="112" t="s">
        <v>36</v>
      </c>
      <c r="D40" s="114" t="s">
        <v>39</v>
      </c>
      <c r="E40" s="115" t="s">
        <v>39</v>
      </c>
      <c r="F40" s="115" t="s">
        <v>39</v>
      </c>
      <c r="G40" s="115" t="s">
        <v>39</v>
      </c>
      <c r="H40" s="115" t="s">
        <v>39</v>
      </c>
      <c r="I40" s="115" t="s">
        <v>39</v>
      </c>
      <c r="J40" s="115" t="s">
        <v>39</v>
      </c>
      <c r="K40" s="115" t="s">
        <v>39</v>
      </c>
      <c r="L40" s="115" t="s">
        <v>39</v>
      </c>
      <c r="M40" s="115" t="s">
        <v>39</v>
      </c>
    </row>
    <row r="41" spans="1:13" ht="73.5">
      <c r="A41" s="112" t="s">
        <v>75</v>
      </c>
      <c r="B41" s="113" t="s">
        <v>73</v>
      </c>
      <c r="C41" s="112" t="s">
        <v>36</v>
      </c>
      <c r="D41" s="114" t="s">
        <v>39</v>
      </c>
      <c r="E41" s="115" t="s">
        <v>39</v>
      </c>
      <c r="F41" s="115" t="s">
        <v>39</v>
      </c>
      <c r="G41" s="115" t="s">
        <v>39</v>
      </c>
      <c r="H41" s="115" t="s">
        <v>39</v>
      </c>
      <c r="I41" s="115" t="s">
        <v>39</v>
      </c>
      <c r="J41" s="115" t="s">
        <v>39</v>
      </c>
      <c r="K41" s="115" t="s">
        <v>39</v>
      </c>
      <c r="L41" s="115" t="s">
        <v>39</v>
      </c>
      <c r="M41" s="115" t="s">
        <v>39</v>
      </c>
    </row>
    <row r="42" spans="1:13" ht="84">
      <c r="A42" s="112" t="s">
        <v>75</v>
      </c>
      <c r="B42" s="113" t="s">
        <v>76</v>
      </c>
      <c r="C42" s="112" t="s">
        <v>36</v>
      </c>
      <c r="D42" s="114" t="s">
        <v>39</v>
      </c>
      <c r="E42" s="115" t="s">
        <v>39</v>
      </c>
      <c r="F42" s="115" t="s">
        <v>39</v>
      </c>
      <c r="G42" s="115" t="s">
        <v>39</v>
      </c>
      <c r="H42" s="115" t="s">
        <v>39</v>
      </c>
      <c r="I42" s="115" t="s">
        <v>39</v>
      </c>
      <c r="J42" s="115" t="s">
        <v>39</v>
      </c>
      <c r="K42" s="115" t="s">
        <v>39</v>
      </c>
      <c r="L42" s="115" t="s">
        <v>39</v>
      </c>
      <c r="M42" s="115" t="s">
        <v>39</v>
      </c>
    </row>
    <row r="43" spans="1:13" ht="73.5">
      <c r="A43" s="112" t="s">
        <v>77</v>
      </c>
      <c r="B43" s="113" t="s">
        <v>78</v>
      </c>
      <c r="C43" s="112" t="s">
        <v>36</v>
      </c>
      <c r="D43" s="114" t="s">
        <v>39</v>
      </c>
      <c r="E43" s="115" t="s">
        <v>39</v>
      </c>
      <c r="F43" s="115" t="s">
        <v>39</v>
      </c>
      <c r="G43" s="115" t="s">
        <v>39</v>
      </c>
      <c r="H43" s="115" t="s">
        <v>39</v>
      </c>
      <c r="I43" s="115" t="s">
        <v>39</v>
      </c>
      <c r="J43" s="115" t="s">
        <v>39</v>
      </c>
      <c r="K43" s="115" t="s">
        <v>39</v>
      </c>
      <c r="L43" s="115" t="s">
        <v>39</v>
      </c>
      <c r="M43" s="115" t="s">
        <v>39</v>
      </c>
    </row>
    <row r="44" spans="1:13" ht="52.5">
      <c r="A44" s="112" t="s">
        <v>79</v>
      </c>
      <c r="B44" s="113" t="s">
        <v>80</v>
      </c>
      <c r="C44" s="112" t="s">
        <v>36</v>
      </c>
      <c r="D44" s="114" t="s">
        <v>39</v>
      </c>
      <c r="E44" s="115" t="s">
        <v>39</v>
      </c>
      <c r="F44" s="115" t="s">
        <v>39</v>
      </c>
      <c r="G44" s="115" t="s">
        <v>39</v>
      </c>
      <c r="H44" s="115" t="s">
        <v>39</v>
      </c>
      <c r="I44" s="115" t="s">
        <v>39</v>
      </c>
      <c r="J44" s="115" t="s">
        <v>39</v>
      </c>
      <c r="K44" s="115" t="s">
        <v>39</v>
      </c>
      <c r="L44" s="115" t="s">
        <v>39</v>
      </c>
      <c r="M44" s="115" t="s">
        <v>39</v>
      </c>
    </row>
    <row r="45" spans="1:13" ht="63">
      <c r="A45" s="112" t="s">
        <v>81</v>
      </c>
      <c r="B45" s="113" t="s">
        <v>82</v>
      </c>
      <c r="C45" s="112" t="s">
        <v>36</v>
      </c>
      <c r="D45" s="114" t="s">
        <v>39</v>
      </c>
      <c r="E45" s="115" t="s">
        <v>39</v>
      </c>
      <c r="F45" s="115" t="s">
        <v>39</v>
      </c>
      <c r="G45" s="115" t="s">
        <v>39</v>
      </c>
      <c r="H45" s="115" t="s">
        <v>39</v>
      </c>
      <c r="I45" s="115" t="s">
        <v>39</v>
      </c>
      <c r="J45" s="115" t="s">
        <v>39</v>
      </c>
      <c r="K45" s="115" t="s">
        <v>39</v>
      </c>
      <c r="L45" s="115" t="s">
        <v>39</v>
      </c>
      <c r="M45" s="115" t="s">
        <v>39</v>
      </c>
    </row>
    <row r="46" spans="1:13" ht="31.5">
      <c r="A46" s="112" t="s">
        <v>83</v>
      </c>
      <c r="B46" s="113" t="s">
        <v>84</v>
      </c>
      <c r="C46" s="112" t="s">
        <v>36</v>
      </c>
      <c r="D46" s="114" t="s">
        <v>39</v>
      </c>
      <c r="E46" s="115" t="s">
        <v>39</v>
      </c>
      <c r="F46" s="115" t="s">
        <v>39</v>
      </c>
      <c r="G46" s="115" t="s">
        <v>39</v>
      </c>
      <c r="H46" s="115" t="s">
        <v>39</v>
      </c>
      <c r="I46" s="115" t="s">
        <v>39</v>
      </c>
      <c r="J46" s="115" t="s">
        <v>39</v>
      </c>
      <c r="K46" s="115" t="s">
        <v>39</v>
      </c>
      <c r="L46" s="115" t="s">
        <v>39</v>
      </c>
      <c r="M46" s="115" t="s">
        <v>39</v>
      </c>
    </row>
    <row r="47" spans="1:13" ht="52.5">
      <c r="A47" s="112" t="s">
        <v>85</v>
      </c>
      <c r="B47" s="113" t="s">
        <v>86</v>
      </c>
      <c r="C47" s="112" t="s">
        <v>36</v>
      </c>
      <c r="D47" s="114" t="s">
        <v>39</v>
      </c>
      <c r="E47" s="115" t="s">
        <v>39</v>
      </c>
      <c r="F47" s="115" t="s">
        <v>39</v>
      </c>
      <c r="G47" s="115" t="s">
        <v>39</v>
      </c>
      <c r="H47" s="115" t="s">
        <v>39</v>
      </c>
      <c r="I47" s="115" t="s">
        <v>39</v>
      </c>
      <c r="J47" s="115" t="s">
        <v>39</v>
      </c>
      <c r="K47" s="115" t="s">
        <v>39</v>
      </c>
      <c r="L47" s="115" t="s">
        <v>39</v>
      </c>
      <c r="M47" s="115" t="s">
        <v>39</v>
      </c>
    </row>
    <row r="48" spans="1:13" ht="21">
      <c r="A48" s="112" t="s">
        <v>87</v>
      </c>
      <c r="B48" s="113" t="s">
        <v>88</v>
      </c>
      <c r="C48" s="112" t="s">
        <v>36</v>
      </c>
      <c r="D48" s="114" t="s">
        <v>39</v>
      </c>
      <c r="E48" s="115" t="s">
        <v>39</v>
      </c>
      <c r="F48" s="115" t="s">
        <v>39</v>
      </c>
      <c r="G48" s="115" t="s">
        <v>39</v>
      </c>
      <c r="H48" s="115" t="s">
        <v>39</v>
      </c>
      <c r="I48" s="115" t="s">
        <v>39</v>
      </c>
      <c r="J48" s="115" t="s">
        <v>39</v>
      </c>
      <c r="K48" s="115" t="s">
        <v>39</v>
      </c>
      <c r="L48" s="115" t="s">
        <v>39</v>
      </c>
      <c r="M48" s="115" t="s">
        <v>39</v>
      </c>
    </row>
    <row r="49" spans="1:13" ht="52.5">
      <c r="A49" s="112" t="s">
        <v>89</v>
      </c>
      <c r="B49" s="113" t="s">
        <v>90</v>
      </c>
      <c r="C49" s="112" t="s">
        <v>36</v>
      </c>
      <c r="D49" s="114" t="s">
        <v>39</v>
      </c>
      <c r="E49" s="115" t="s">
        <v>39</v>
      </c>
      <c r="F49" s="115" t="s">
        <v>39</v>
      </c>
      <c r="G49" s="115" t="s">
        <v>39</v>
      </c>
      <c r="H49" s="115" t="s">
        <v>39</v>
      </c>
      <c r="I49" s="115" t="s">
        <v>39</v>
      </c>
      <c r="J49" s="115" t="s">
        <v>39</v>
      </c>
      <c r="K49" s="115" t="s">
        <v>39</v>
      </c>
      <c r="L49" s="115" t="s">
        <v>39</v>
      </c>
      <c r="M49" s="115" t="s">
        <v>39</v>
      </c>
    </row>
    <row r="50" spans="1:13" ht="31.5">
      <c r="A50" s="112" t="s">
        <v>91</v>
      </c>
      <c r="B50" s="113" t="s">
        <v>92</v>
      </c>
      <c r="C50" s="112" t="s">
        <v>36</v>
      </c>
      <c r="D50" s="114" t="s">
        <v>39</v>
      </c>
      <c r="E50" s="115" t="s">
        <v>39</v>
      </c>
      <c r="F50" s="115" t="s">
        <v>39</v>
      </c>
      <c r="G50" s="115" t="s">
        <v>39</v>
      </c>
      <c r="H50" s="115" t="s">
        <v>39</v>
      </c>
      <c r="I50" s="115" t="s">
        <v>39</v>
      </c>
      <c r="J50" s="115" t="s">
        <v>39</v>
      </c>
      <c r="K50" s="115" t="s">
        <v>39</v>
      </c>
      <c r="L50" s="115" t="s">
        <v>39</v>
      </c>
      <c r="M50" s="115" t="s">
        <v>39</v>
      </c>
    </row>
    <row r="51" spans="1:13" ht="21">
      <c r="A51" s="112" t="s">
        <v>93</v>
      </c>
      <c r="B51" s="113" t="s">
        <v>94</v>
      </c>
      <c r="C51" s="112" t="s">
        <v>36</v>
      </c>
      <c r="D51" s="114" t="s">
        <v>39</v>
      </c>
      <c r="E51" s="115" t="s">
        <v>39</v>
      </c>
      <c r="F51" s="115" t="s">
        <v>39</v>
      </c>
      <c r="G51" s="115" t="s">
        <v>39</v>
      </c>
      <c r="H51" s="115" t="s">
        <v>39</v>
      </c>
      <c r="I51" s="115" t="s">
        <v>39</v>
      </c>
      <c r="J51" s="115" t="s">
        <v>39</v>
      </c>
      <c r="K51" s="115" t="s">
        <v>39</v>
      </c>
      <c r="L51" s="115" t="s">
        <v>39</v>
      </c>
      <c r="M51" s="115" t="s">
        <v>39</v>
      </c>
    </row>
    <row r="52" spans="1:13" ht="31.5">
      <c r="A52" s="112" t="s">
        <v>95</v>
      </c>
      <c r="B52" s="113" t="s">
        <v>96</v>
      </c>
      <c r="C52" s="112" t="s">
        <v>36</v>
      </c>
      <c r="D52" s="114" t="s">
        <v>39</v>
      </c>
      <c r="E52" s="115" t="s">
        <v>39</v>
      </c>
      <c r="F52" s="115" t="s">
        <v>39</v>
      </c>
      <c r="G52" s="115" t="s">
        <v>39</v>
      </c>
      <c r="H52" s="115" t="s">
        <v>39</v>
      </c>
      <c r="I52" s="115" t="s">
        <v>39</v>
      </c>
      <c r="J52" s="115" t="s">
        <v>39</v>
      </c>
      <c r="K52" s="115" t="s">
        <v>39</v>
      </c>
      <c r="L52" s="115" t="s">
        <v>39</v>
      </c>
      <c r="M52" s="115" t="s">
        <v>39</v>
      </c>
    </row>
    <row r="53" spans="1:13" ht="31.5">
      <c r="A53" s="112" t="s">
        <v>97</v>
      </c>
      <c r="B53" s="113" t="s">
        <v>98</v>
      </c>
      <c r="C53" s="112" t="s">
        <v>36</v>
      </c>
      <c r="D53" s="114" t="s">
        <v>39</v>
      </c>
      <c r="E53" s="115" t="s">
        <v>39</v>
      </c>
      <c r="F53" s="115" t="s">
        <v>39</v>
      </c>
      <c r="G53" s="115" t="s">
        <v>39</v>
      </c>
      <c r="H53" s="115" t="s">
        <v>39</v>
      </c>
      <c r="I53" s="115" t="s">
        <v>39</v>
      </c>
      <c r="J53" s="115" t="s">
        <v>39</v>
      </c>
      <c r="K53" s="115" t="s">
        <v>39</v>
      </c>
      <c r="L53" s="115" t="s">
        <v>39</v>
      </c>
      <c r="M53" s="115" t="s">
        <v>39</v>
      </c>
    </row>
    <row r="54" spans="1:13" ht="31.5">
      <c r="A54" s="112" t="s">
        <v>99</v>
      </c>
      <c r="B54" s="113" t="s">
        <v>100</v>
      </c>
      <c r="C54" s="112" t="s">
        <v>36</v>
      </c>
      <c r="D54" s="114" t="s">
        <v>39</v>
      </c>
      <c r="E54" s="115" t="s">
        <v>39</v>
      </c>
      <c r="F54" s="115" t="s">
        <v>39</v>
      </c>
      <c r="G54" s="115" t="s">
        <v>39</v>
      </c>
      <c r="H54" s="115" t="s">
        <v>39</v>
      </c>
      <c r="I54" s="115" t="s">
        <v>39</v>
      </c>
      <c r="J54" s="115" t="s">
        <v>39</v>
      </c>
      <c r="K54" s="115" t="s">
        <v>39</v>
      </c>
      <c r="L54" s="115" t="s">
        <v>39</v>
      </c>
      <c r="M54" s="115" t="s">
        <v>39</v>
      </c>
    </row>
    <row r="55" spans="1:13" ht="31.5">
      <c r="A55" s="112" t="s">
        <v>101</v>
      </c>
      <c r="B55" s="113" t="s">
        <v>102</v>
      </c>
      <c r="C55" s="112" t="s">
        <v>36</v>
      </c>
      <c r="D55" s="114" t="s">
        <v>39</v>
      </c>
      <c r="E55" s="115" t="s">
        <v>39</v>
      </c>
      <c r="F55" s="115" t="s">
        <v>39</v>
      </c>
      <c r="G55" s="115" t="s">
        <v>39</v>
      </c>
      <c r="H55" s="115" t="s">
        <v>39</v>
      </c>
      <c r="I55" s="115" t="s">
        <v>39</v>
      </c>
      <c r="J55" s="115" t="s">
        <v>39</v>
      </c>
      <c r="K55" s="115" t="s">
        <v>39</v>
      </c>
      <c r="L55" s="115" t="s">
        <v>39</v>
      </c>
      <c r="M55" s="115" t="s">
        <v>39</v>
      </c>
    </row>
    <row r="56" spans="1:13" ht="31.5">
      <c r="A56" s="112" t="s">
        <v>103</v>
      </c>
      <c r="B56" s="113" t="s">
        <v>104</v>
      </c>
      <c r="C56" s="112" t="s">
        <v>36</v>
      </c>
      <c r="D56" s="114" t="s">
        <v>39</v>
      </c>
      <c r="E56" s="115" t="s">
        <v>39</v>
      </c>
      <c r="F56" s="115" t="s">
        <v>39</v>
      </c>
      <c r="G56" s="115" t="s">
        <v>39</v>
      </c>
      <c r="H56" s="115" t="s">
        <v>39</v>
      </c>
      <c r="I56" s="115" t="s">
        <v>39</v>
      </c>
      <c r="J56" s="115" t="s">
        <v>39</v>
      </c>
      <c r="K56" s="115" t="s">
        <v>39</v>
      </c>
      <c r="L56" s="115" t="s">
        <v>39</v>
      </c>
      <c r="M56" s="115" t="s">
        <v>39</v>
      </c>
    </row>
    <row r="57" spans="1:13" ht="31.5">
      <c r="A57" s="112" t="s">
        <v>105</v>
      </c>
      <c r="B57" s="113" t="s">
        <v>106</v>
      </c>
      <c r="C57" s="112" t="s">
        <v>36</v>
      </c>
      <c r="D57" s="114" t="s">
        <v>39</v>
      </c>
      <c r="E57" s="115" t="s">
        <v>39</v>
      </c>
      <c r="F57" s="115" t="s">
        <v>39</v>
      </c>
      <c r="G57" s="115" t="s">
        <v>39</v>
      </c>
      <c r="H57" s="115" t="s">
        <v>39</v>
      </c>
      <c r="I57" s="115" t="s">
        <v>39</v>
      </c>
      <c r="J57" s="115" t="s">
        <v>39</v>
      </c>
      <c r="K57" s="115" t="s">
        <v>39</v>
      </c>
      <c r="L57" s="115" t="s">
        <v>39</v>
      </c>
      <c r="M57" s="115" t="s">
        <v>39</v>
      </c>
    </row>
    <row r="58" spans="1:13" ht="42">
      <c r="A58" s="112" t="s">
        <v>107</v>
      </c>
      <c r="B58" s="113" t="s">
        <v>108</v>
      </c>
      <c r="C58" s="112" t="s">
        <v>36</v>
      </c>
      <c r="D58" s="114" t="s">
        <v>39</v>
      </c>
      <c r="E58" s="115" t="s">
        <v>39</v>
      </c>
      <c r="F58" s="115" t="s">
        <v>39</v>
      </c>
      <c r="G58" s="115" t="s">
        <v>39</v>
      </c>
      <c r="H58" s="115" t="s">
        <v>39</v>
      </c>
      <c r="I58" s="115" t="s">
        <v>39</v>
      </c>
      <c r="J58" s="115" t="s">
        <v>39</v>
      </c>
      <c r="K58" s="115" t="s">
        <v>39</v>
      </c>
      <c r="L58" s="115" t="s">
        <v>39</v>
      </c>
      <c r="M58" s="115" t="s">
        <v>39</v>
      </c>
    </row>
    <row r="59" spans="1:13" ht="42">
      <c r="A59" s="112" t="s">
        <v>109</v>
      </c>
      <c r="B59" s="113" t="s">
        <v>110</v>
      </c>
      <c r="C59" s="112" t="s">
        <v>36</v>
      </c>
      <c r="D59" s="114" t="s">
        <v>39</v>
      </c>
      <c r="E59" s="115" t="s">
        <v>39</v>
      </c>
      <c r="F59" s="115" t="s">
        <v>39</v>
      </c>
      <c r="G59" s="115" t="s">
        <v>39</v>
      </c>
      <c r="H59" s="115" t="s">
        <v>39</v>
      </c>
      <c r="I59" s="115" t="s">
        <v>39</v>
      </c>
      <c r="J59" s="115" t="s">
        <v>39</v>
      </c>
      <c r="K59" s="115" t="s">
        <v>39</v>
      </c>
      <c r="L59" s="115" t="s">
        <v>39</v>
      </c>
      <c r="M59" s="115" t="s">
        <v>39</v>
      </c>
    </row>
    <row r="60" spans="1:13" ht="42">
      <c r="A60" s="112" t="s">
        <v>111</v>
      </c>
      <c r="B60" s="113" t="s">
        <v>112</v>
      </c>
      <c r="C60" s="112" t="s">
        <v>36</v>
      </c>
      <c r="D60" s="114" t="s">
        <v>39</v>
      </c>
      <c r="E60" s="115" t="s">
        <v>39</v>
      </c>
      <c r="F60" s="115" t="s">
        <v>39</v>
      </c>
      <c r="G60" s="115" t="s">
        <v>39</v>
      </c>
      <c r="H60" s="115" t="s">
        <v>39</v>
      </c>
      <c r="I60" s="115" t="s">
        <v>39</v>
      </c>
      <c r="J60" s="115" t="s">
        <v>39</v>
      </c>
      <c r="K60" s="115" t="s">
        <v>39</v>
      </c>
      <c r="L60" s="115" t="s">
        <v>39</v>
      </c>
      <c r="M60" s="115" t="s">
        <v>39</v>
      </c>
    </row>
    <row r="61" spans="1:13" ht="42">
      <c r="A61" s="112" t="s">
        <v>113</v>
      </c>
      <c r="B61" s="113" t="s">
        <v>114</v>
      </c>
      <c r="C61" s="112" t="s">
        <v>36</v>
      </c>
      <c r="D61" s="114" t="s">
        <v>39</v>
      </c>
      <c r="E61" s="115" t="s">
        <v>39</v>
      </c>
      <c r="F61" s="115" t="s">
        <v>39</v>
      </c>
      <c r="G61" s="115" t="s">
        <v>39</v>
      </c>
      <c r="H61" s="115" t="s">
        <v>39</v>
      </c>
      <c r="I61" s="115" t="s">
        <v>39</v>
      </c>
      <c r="J61" s="115" t="s">
        <v>39</v>
      </c>
      <c r="K61" s="115" t="s">
        <v>39</v>
      </c>
      <c r="L61" s="115" t="s">
        <v>39</v>
      </c>
      <c r="M61" s="115" t="s">
        <v>39</v>
      </c>
    </row>
    <row r="62" spans="1:13" ht="42">
      <c r="A62" s="112" t="s">
        <v>115</v>
      </c>
      <c r="B62" s="113" t="s">
        <v>116</v>
      </c>
      <c r="C62" s="112" t="s">
        <v>36</v>
      </c>
      <c r="D62" s="114" t="s">
        <v>39</v>
      </c>
      <c r="E62" s="115" t="s">
        <v>39</v>
      </c>
      <c r="F62" s="115" t="s">
        <v>39</v>
      </c>
      <c r="G62" s="115" t="s">
        <v>39</v>
      </c>
      <c r="H62" s="115" t="s">
        <v>39</v>
      </c>
      <c r="I62" s="115" t="s">
        <v>39</v>
      </c>
      <c r="J62" s="115" t="s">
        <v>39</v>
      </c>
      <c r="K62" s="115" t="s">
        <v>39</v>
      </c>
      <c r="L62" s="115" t="s">
        <v>39</v>
      </c>
      <c r="M62" s="115" t="s">
        <v>39</v>
      </c>
    </row>
    <row r="63" spans="1:13" ht="31.5">
      <c r="A63" s="112" t="s">
        <v>117</v>
      </c>
      <c r="B63" s="113" t="s">
        <v>118</v>
      </c>
      <c r="C63" s="112" t="s">
        <v>36</v>
      </c>
      <c r="D63" s="114" t="s">
        <v>39</v>
      </c>
      <c r="E63" s="115" t="s">
        <v>39</v>
      </c>
      <c r="F63" s="115" t="s">
        <v>39</v>
      </c>
      <c r="G63" s="115" t="s">
        <v>39</v>
      </c>
      <c r="H63" s="115" t="s">
        <v>39</v>
      </c>
      <c r="I63" s="115" t="s">
        <v>39</v>
      </c>
      <c r="J63" s="115" t="s">
        <v>39</v>
      </c>
      <c r="K63" s="115" t="s">
        <v>39</v>
      </c>
      <c r="L63" s="115" t="s">
        <v>39</v>
      </c>
      <c r="M63" s="115" t="s">
        <v>39</v>
      </c>
    </row>
    <row r="64" spans="1:13" ht="42">
      <c r="A64" s="112" t="s">
        <v>119</v>
      </c>
      <c r="B64" s="113" t="s">
        <v>120</v>
      </c>
      <c r="C64" s="112" t="s">
        <v>36</v>
      </c>
      <c r="D64" s="114" t="s">
        <v>39</v>
      </c>
      <c r="E64" s="115" t="s">
        <v>39</v>
      </c>
      <c r="F64" s="115" t="s">
        <v>39</v>
      </c>
      <c r="G64" s="115" t="s">
        <v>39</v>
      </c>
      <c r="H64" s="115" t="s">
        <v>39</v>
      </c>
      <c r="I64" s="115" t="s">
        <v>39</v>
      </c>
      <c r="J64" s="115" t="s">
        <v>39</v>
      </c>
      <c r="K64" s="115" t="s">
        <v>39</v>
      </c>
      <c r="L64" s="115" t="s">
        <v>39</v>
      </c>
      <c r="M64" s="115" t="s">
        <v>39</v>
      </c>
    </row>
    <row r="65" spans="1:13" ht="63">
      <c r="A65" s="112" t="s">
        <v>121</v>
      </c>
      <c r="B65" s="113" t="s">
        <v>122</v>
      </c>
      <c r="C65" s="112" t="s">
        <v>36</v>
      </c>
      <c r="D65" s="114" t="s">
        <v>39</v>
      </c>
      <c r="E65" s="115" t="s">
        <v>39</v>
      </c>
      <c r="F65" s="115" t="s">
        <v>39</v>
      </c>
      <c r="G65" s="115" t="s">
        <v>39</v>
      </c>
      <c r="H65" s="115" t="s">
        <v>39</v>
      </c>
      <c r="I65" s="115" t="s">
        <v>39</v>
      </c>
      <c r="J65" s="115" t="s">
        <v>39</v>
      </c>
      <c r="K65" s="115" t="s">
        <v>39</v>
      </c>
      <c r="L65" s="115" t="s">
        <v>39</v>
      </c>
      <c r="M65" s="115" t="s">
        <v>39</v>
      </c>
    </row>
    <row r="66" spans="1:13" ht="52.5">
      <c r="A66" s="112" t="s">
        <v>123</v>
      </c>
      <c r="B66" s="113" t="s">
        <v>124</v>
      </c>
      <c r="C66" s="112" t="s">
        <v>36</v>
      </c>
      <c r="D66" s="114" t="s">
        <v>39</v>
      </c>
      <c r="E66" s="115" t="s">
        <v>39</v>
      </c>
      <c r="F66" s="115" t="s">
        <v>39</v>
      </c>
      <c r="G66" s="115" t="s">
        <v>39</v>
      </c>
      <c r="H66" s="115" t="s">
        <v>39</v>
      </c>
      <c r="I66" s="115" t="s">
        <v>39</v>
      </c>
      <c r="J66" s="115" t="s">
        <v>39</v>
      </c>
      <c r="K66" s="115" t="s">
        <v>39</v>
      </c>
      <c r="L66" s="115" t="s">
        <v>39</v>
      </c>
      <c r="M66" s="115" t="s">
        <v>39</v>
      </c>
    </row>
    <row r="67" spans="1:13" ht="52.5">
      <c r="A67" s="112" t="s">
        <v>125</v>
      </c>
      <c r="B67" s="113" t="s">
        <v>126</v>
      </c>
      <c r="C67" s="112" t="s">
        <v>36</v>
      </c>
      <c r="D67" s="114" t="s">
        <v>39</v>
      </c>
      <c r="E67" s="115" t="s">
        <v>39</v>
      </c>
      <c r="F67" s="115" t="s">
        <v>39</v>
      </c>
      <c r="G67" s="115" t="s">
        <v>39</v>
      </c>
      <c r="H67" s="115" t="s">
        <v>39</v>
      </c>
      <c r="I67" s="115" t="s">
        <v>39</v>
      </c>
      <c r="J67" s="115" t="s">
        <v>39</v>
      </c>
      <c r="K67" s="115" t="s">
        <v>39</v>
      </c>
      <c r="L67" s="115" t="s">
        <v>39</v>
      </c>
      <c r="M67" s="115" t="s">
        <v>39</v>
      </c>
    </row>
    <row r="68" spans="1:13" ht="31.5">
      <c r="A68" s="112" t="s">
        <v>127</v>
      </c>
      <c r="B68" s="113" t="s">
        <v>128</v>
      </c>
      <c r="C68" s="112" t="s">
        <v>36</v>
      </c>
      <c r="D68" s="114" t="s">
        <v>39</v>
      </c>
      <c r="E68" s="115" t="s">
        <v>39</v>
      </c>
      <c r="F68" s="115" t="s">
        <v>39</v>
      </c>
      <c r="G68" s="115" t="s">
        <v>39</v>
      </c>
      <c r="H68" s="115" t="s">
        <v>39</v>
      </c>
      <c r="I68" s="115" t="s">
        <v>39</v>
      </c>
      <c r="J68" s="115" t="s">
        <v>39</v>
      </c>
      <c r="K68" s="115" t="s">
        <v>39</v>
      </c>
      <c r="L68" s="115" t="s">
        <v>39</v>
      </c>
      <c r="M68" s="115" t="s">
        <v>39</v>
      </c>
    </row>
    <row r="69" spans="1:13" ht="31.5">
      <c r="A69" s="112" t="s">
        <v>129</v>
      </c>
      <c r="B69" s="113" t="s">
        <v>130</v>
      </c>
      <c r="C69" s="112" t="s">
        <v>36</v>
      </c>
      <c r="D69" s="114" t="s">
        <v>39</v>
      </c>
      <c r="E69" s="115" t="s">
        <v>39</v>
      </c>
      <c r="F69" s="115" t="s">
        <v>39</v>
      </c>
      <c r="G69" s="115" t="s">
        <v>39</v>
      </c>
      <c r="H69" s="115" t="s">
        <v>39</v>
      </c>
      <c r="I69" s="115" t="s">
        <v>39</v>
      </c>
      <c r="J69" s="115" t="s">
        <v>39</v>
      </c>
      <c r="K69" s="115" t="s">
        <v>39</v>
      </c>
      <c r="L69" s="115" t="s">
        <v>39</v>
      </c>
      <c r="M69" s="115" t="s">
        <v>39</v>
      </c>
    </row>
    <row r="70" spans="1:13" ht="21">
      <c r="A70" s="112" t="s">
        <v>131</v>
      </c>
      <c r="B70" s="113" t="s">
        <v>132</v>
      </c>
      <c r="C70" s="112" t="s">
        <v>36</v>
      </c>
      <c r="D70" s="114" t="s">
        <v>39</v>
      </c>
      <c r="E70" s="115">
        <v>0</v>
      </c>
      <c r="F70" s="115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  <c r="L70" s="115">
        <v>0</v>
      </c>
      <c r="M70" s="115">
        <v>0</v>
      </c>
    </row>
    <row r="71" spans="1:13" ht="45">
      <c r="A71" s="116" t="s">
        <v>133</v>
      </c>
      <c r="B71" s="117" t="s">
        <v>134</v>
      </c>
      <c r="C71" s="116" t="s">
        <v>135</v>
      </c>
      <c r="D71" s="118" t="s">
        <v>39</v>
      </c>
      <c r="E71" s="119">
        <v>0</v>
      </c>
      <c r="F71" s="119">
        <v>0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</row>
    <row r="72" spans="1:13" ht="22.5">
      <c r="A72" s="116" t="s">
        <v>136</v>
      </c>
      <c r="B72" s="117" t="s">
        <v>137</v>
      </c>
      <c r="C72" s="116" t="s">
        <v>138</v>
      </c>
      <c r="D72" s="118" t="s">
        <v>39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</row>
    <row r="73" spans="1:13" ht="22.5">
      <c r="A73" s="116" t="s">
        <v>139</v>
      </c>
      <c r="B73" s="117" t="s">
        <v>140</v>
      </c>
      <c r="C73" s="116" t="s">
        <v>141</v>
      </c>
      <c r="D73" s="118" t="s">
        <v>39</v>
      </c>
      <c r="E73" s="119">
        <v>0</v>
      </c>
      <c r="F73" s="119"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</row>
  </sheetData>
  <sheetProtection/>
  <mergeCells count="15"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  <mergeCell ref="J2:M2"/>
    <mergeCell ref="A3:M3"/>
    <mergeCell ref="E7:K7"/>
    <mergeCell ref="E8:K8"/>
    <mergeCell ref="F12:K12"/>
    <mergeCell ref="F13:K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8.00390625" style="1" customWidth="1"/>
    <col min="4" max="5" width="9.125" style="1" customWidth="1"/>
    <col min="6" max="6" width="11.75390625" style="1" customWidth="1"/>
    <col min="7" max="8" width="9.125" style="1" customWidth="1"/>
    <col min="9" max="9" width="10.375" style="1" customWidth="1"/>
    <col min="10" max="12" width="9.375" style="151" customWidth="1"/>
    <col min="13" max="13" width="9.375" style="152" customWidth="1"/>
    <col min="14" max="14" width="15.25390625" style="1" customWidth="1"/>
    <col min="15" max="16384" width="9.125" style="1" customWidth="1"/>
  </cols>
  <sheetData>
    <row r="1" spans="10:14" s="26" customFormat="1" ht="12">
      <c r="J1" s="148"/>
      <c r="K1" s="148"/>
      <c r="L1" s="148"/>
      <c r="M1" s="149"/>
      <c r="N1" s="27" t="s">
        <v>263</v>
      </c>
    </row>
    <row r="2" spans="10:14" s="26" customFormat="1" ht="24" customHeight="1">
      <c r="J2" s="148"/>
      <c r="K2" s="148"/>
      <c r="L2" s="150"/>
      <c r="M2" s="71" t="s">
        <v>17</v>
      </c>
      <c r="N2" s="71"/>
    </row>
    <row r="3" ht="14.25" customHeight="1"/>
    <row r="4" spans="1:14" ht="15.75">
      <c r="A4" s="153" t="s">
        <v>264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ht="14.25" customHeight="1"/>
    <row r="6" spans="1:13" s="154" customFormat="1" ht="40.5" customHeight="1">
      <c r="A6" s="154" t="s">
        <v>265</v>
      </c>
      <c r="D6" s="155" t="s">
        <v>32</v>
      </c>
      <c r="E6" s="155"/>
      <c r="F6" s="155"/>
      <c r="G6" s="155"/>
      <c r="J6" s="156"/>
      <c r="K6" s="156"/>
      <c r="L6" s="156"/>
      <c r="M6" s="157"/>
    </row>
    <row r="7" spans="4:13" s="8" customFormat="1" ht="11.25">
      <c r="D7" s="69" t="s">
        <v>21</v>
      </c>
      <c r="E7" s="69"/>
      <c r="F7" s="69"/>
      <c r="G7" s="69"/>
      <c r="J7" s="158"/>
      <c r="K7" s="158"/>
      <c r="L7" s="158"/>
      <c r="M7" s="159"/>
    </row>
    <row r="8" ht="3.75" customHeight="1"/>
    <row r="9" spans="4:13" s="154" customFormat="1" ht="15">
      <c r="D9" s="160" t="s">
        <v>266</v>
      </c>
      <c r="E9" s="155" t="s">
        <v>51</v>
      </c>
      <c r="F9" s="155"/>
      <c r="G9" s="155"/>
      <c r="H9" s="155"/>
      <c r="J9" s="156"/>
      <c r="K9" s="156"/>
      <c r="L9" s="156"/>
      <c r="M9" s="157"/>
    </row>
    <row r="10" ht="3.75" customHeight="1"/>
    <row r="11" spans="7:13" s="154" customFormat="1" ht="15">
      <c r="G11" s="160" t="s">
        <v>267</v>
      </c>
      <c r="H11" s="161" t="s">
        <v>33</v>
      </c>
      <c r="I11" s="154" t="s">
        <v>23</v>
      </c>
      <c r="J11" s="156"/>
      <c r="K11" s="156"/>
      <c r="L11" s="156"/>
      <c r="M11" s="157"/>
    </row>
    <row r="12" ht="14.25" customHeight="1"/>
    <row r="13" spans="1:14" s="154" customFormat="1" ht="30" customHeight="1">
      <c r="A13" s="154" t="s">
        <v>268</v>
      </c>
      <c r="H13" s="162"/>
      <c r="I13" s="163" t="s">
        <v>150</v>
      </c>
      <c r="J13" s="163"/>
      <c r="K13" s="163"/>
      <c r="L13" s="163"/>
      <c r="M13" s="163"/>
      <c r="N13" s="163"/>
    </row>
    <row r="14" spans="1:13" s="8" customFormat="1" ht="11.25">
      <c r="A14" s="164" t="s">
        <v>25</v>
      </c>
      <c r="J14" s="158"/>
      <c r="K14" s="158"/>
      <c r="L14" s="158"/>
      <c r="M14" s="159"/>
    </row>
    <row r="15" ht="14.25" customHeight="1"/>
    <row r="16" spans="1:14" s="154" customFormat="1" ht="15.75" thickBot="1">
      <c r="A16" s="165" t="s">
        <v>269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1:14" s="26" customFormat="1" ht="30" customHeight="1">
      <c r="A17" s="166" t="s">
        <v>270</v>
      </c>
      <c r="B17" s="167" t="s">
        <v>271</v>
      </c>
      <c r="C17" s="168"/>
      <c r="D17" s="168"/>
      <c r="E17" s="168"/>
      <c r="F17" s="168"/>
      <c r="G17" s="168"/>
      <c r="H17" s="169"/>
      <c r="I17" s="170" t="s">
        <v>272</v>
      </c>
      <c r="J17" s="171">
        <v>2018</v>
      </c>
      <c r="K17" s="172"/>
      <c r="L17" s="173" t="s">
        <v>273</v>
      </c>
      <c r="M17" s="174"/>
      <c r="N17" s="175" t="s">
        <v>14</v>
      </c>
    </row>
    <row r="18" spans="1:14" s="26" customFormat="1" ht="33.75">
      <c r="A18" s="176"/>
      <c r="B18" s="177"/>
      <c r="C18" s="178"/>
      <c r="D18" s="178"/>
      <c r="E18" s="178"/>
      <c r="F18" s="178"/>
      <c r="G18" s="178"/>
      <c r="H18" s="179"/>
      <c r="I18" s="180"/>
      <c r="J18" s="181" t="s">
        <v>3</v>
      </c>
      <c r="K18" s="84" t="s">
        <v>9</v>
      </c>
      <c r="L18" s="182" t="s">
        <v>274</v>
      </c>
      <c r="M18" s="183" t="s">
        <v>275</v>
      </c>
      <c r="N18" s="184"/>
    </row>
    <row r="19" spans="1:14" s="8" customFormat="1" ht="12" thickBot="1">
      <c r="A19" s="185">
        <v>1</v>
      </c>
      <c r="B19" s="186">
        <v>2</v>
      </c>
      <c r="C19" s="69"/>
      <c r="D19" s="69"/>
      <c r="E19" s="69"/>
      <c r="F19" s="69"/>
      <c r="G19" s="69"/>
      <c r="H19" s="187"/>
      <c r="I19" s="188">
        <v>3</v>
      </c>
      <c r="J19" s="189">
        <v>4</v>
      </c>
      <c r="K19" s="185">
        <v>5</v>
      </c>
      <c r="L19" s="185">
        <v>6</v>
      </c>
      <c r="M19" s="185">
        <v>7</v>
      </c>
      <c r="N19" s="185">
        <v>8</v>
      </c>
    </row>
    <row r="20" spans="1:14" ht="16.5" thickBot="1">
      <c r="A20" s="190" t="s">
        <v>276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2"/>
    </row>
    <row r="21" spans="1:14" s="26" customFormat="1" ht="12">
      <c r="A21" s="193" t="s">
        <v>277</v>
      </c>
      <c r="B21" s="194" t="s">
        <v>278</v>
      </c>
      <c r="C21" s="195"/>
      <c r="D21" s="195"/>
      <c r="E21" s="195"/>
      <c r="F21" s="195"/>
      <c r="G21" s="195"/>
      <c r="H21" s="196"/>
      <c r="I21" s="197" t="s">
        <v>279</v>
      </c>
      <c r="J21" s="198">
        <v>65.34154</v>
      </c>
      <c r="K21" s="199">
        <v>61.281000399999996</v>
      </c>
      <c r="L21" s="199">
        <v>-4.0605395999999985</v>
      </c>
      <c r="M21" s="200">
        <v>0.9378566896341899</v>
      </c>
      <c r="N21" s="201"/>
    </row>
    <row r="22" spans="1:14" s="26" customFormat="1" ht="12">
      <c r="A22" s="202" t="s">
        <v>52</v>
      </c>
      <c r="B22" s="203" t="s">
        <v>280</v>
      </c>
      <c r="C22" s="204"/>
      <c r="D22" s="204"/>
      <c r="E22" s="204"/>
      <c r="F22" s="204"/>
      <c r="G22" s="204"/>
      <c r="H22" s="205"/>
      <c r="I22" s="206" t="s">
        <v>279</v>
      </c>
      <c r="J22" s="207"/>
      <c r="K22" s="84"/>
      <c r="L22" s="84"/>
      <c r="M22" s="208"/>
      <c r="N22" s="209"/>
    </row>
    <row r="23" spans="1:14" s="26" customFormat="1" ht="24" customHeight="1">
      <c r="A23" s="202" t="s">
        <v>54</v>
      </c>
      <c r="B23" s="210" t="s">
        <v>281</v>
      </c>
      <c r="C23" s="211"/>
      <c r="D23" s="211"/>
      <c r="E23" s="211"/>
      <c r="F23" s="211"/>
      <c r="G23" s="211"/>
      <c r="H23" s="212"/>
      <c r="I23" s="206" t="s">
        <v>279</v>
      </c>
      <c r="J23" s="207"/>
      <c r="K23" s="84"/>
      <c r="L23" s="84"/>
      <c r="M23" s="208"/>
      <c r="N23" s="209"/>
    </row>
    <row r="24" spans="1:14" s="26" customFormat="1" ht="24" customHeight="1">
      <c r="A24" s="202" t="s">
        <v>62</v>
      </c>
      <c r="B24" s="210" t="s">
        <v>282</v>
      </c>
      <c r="C24" s="211"/>
      <c r="D24" s="211"/>
      <c r="E24" s="211"/>
      <c r="F24" s="211"/>
      <c r="G24" s="211"/>
      <c r="H24" s="212"/>
      <c r="I24" s="206" t="s">
        <v>279</v>
      </c>
      <c r="J24" s="207"/>
      <c r="K24" s="84"/>
      <c r="L24" s="84"/>
      <c r="M24" s="208"/>
      <c r="N24" s="209"/>
    </row>
    <row r="25" spans="1:14" s="26" customFormat="1" ht="24" customHeight="1">
      <c r="A25" s="202" t="s">
        <v>68</v>
      </c>
      <c r="B25" s="210" t="s">
        <v>283</v>
      </c>
      <c r="C25" s="211"/>
      <c r="D25" s="211"/>
      <c r="E25" s="211"/>
      <c r="F25" s="211"/>
      <c r="G25" s="211"/>
      <c r="H25" s="212"/>
      <c r="I25" s="206" t="s">
        <v>279</v>
      </c>
      <c r="J25" s="207"/>
      <c r="K25" s="84"/>
      <c r="L25" s="84"/>
      <c r="M25" s="208"/>
      <c r="N25" s="209"/>
    </row>
    <row r="26" spans="1:14" s="26" customFormat="1" ht="12">
      <c r="A26" s="202" t="s">
        <v>83</v>
      </c>
      <c r="B26" s="203" t="s">
        <v>284</v>
      </c>
      <c r="C26" s="204"/>
      <c r="D26" s="204"/>
      <c r="E26" s="204"/>
      <c r="F26" s="204"/>
      <c r="G26" s="204"/>
      <c r="H26" s="205"/>
      <c r="I26" s="206" t="s">
        <v>279</v>
      </c>
      <c r="J26" s="207"/>
      <c r="K26" s="84"/>
      <c r="L26" s="84"/>
      <c r="M26" s="208"/>
      <c r="N26" s="209"/>
    </row>
    <row r="27" spans="1:14" s="26" customFormat="1" ht="12">
      <c r="A27" s="202" t="s">
        <v>121</v>
      </c>
      <c r="B27" s="203" t="s">
        <v>285</v>
      </c>
      <c r="C27" s="204"/>
      <c r="D27" s="204"/>
      <c r="E27" s="204"/>
      <c r="F27" s="204"/>
      <c r="G27" s="204"/>
      <c r="H27" s="205"/>
      <c r="I27" s="206" t="s">
        <v>279</v>
      </c>
      <c r="J27" s="207">
        <v>65.34154</v>
      </c>
      <c r="K27" s="84">
        <v>61.281000399999996</v>
      </c>
      <c r="L27" s="84">
        <v>-4.0605395999999985</v>
      </c>
      <c r="M27" s="208">
        <v>0.9378566896341899</v>
      </c>
      <c r="N27" s="209"/>
    </row>
    <row r="28" spans="1:14" s="26" customFormat="1" ht="12">
      <c r="A28" s="202" t="s">
        <v>127</v>
      </c>
      <c r="B28" s="203" t="s">
        <v>286</v>
      </c>
      <c r="C28" s="204"/>
      <c r="D28" s="204"/>
      <c r="E28" s="204"/>
      <c r="F28" s="204"/>
      <c r="G28" s="204"/>
      <c r="H28" s="205"/>
      <c r="I28" s="206" t="s">
        <v>279</v>
      </c>
      <c r="J28" s="207"/>
      <c r="K28" s="84"/>
      <c r="L28" s="84"/>
      <c r="M28" s="208"/>
      <c r="N28" s="209"/>
    </row>
    <row r="29" spans="1:14" s="26" customFormat="1" ht="12">
      <c r="A29" s="202" t="s">
        <v>129</v>
      </c>
      <c r="B29" s="203" t="s">
        <v>287</v>
      </c>
      <c r="C29" s="204"/>
      <c r="D29" s="204"/>
      <c r="E29" s="204"/>
      <c r="F29" s="204"/>
      <c r="G29" s="204"/>
      <c r="H29" s="205"/>
      <c r="I29" s="206" t="s">
        <v>279</v>
      </c>
      <c r="J29" s="207"/>
      <c r="K29" s="84"/>
      <c r="L29" s="84"/>
      <c r="M29" s="208"/>
      <c r="N29" s="209"/>
    </row>
    <row r="30" spans="1:14" s="26" customFormat="1" ht="12">
      <c r="A30" s="202" t="s">
        <v>131</v>
      </c>
      <c r="B30" s="203" t="s">
        <v>288</v>
      </c>
      <c r="C30" s="204"/>
      <c r="D30" s="204"/>
      <c r="E30" s="204"/>
      <c r="F30" s="204"/>
      <c r="G30" s="204"/>
      <c r="H30" s="205"/>
      <c r="I30" s="206" t="s">
        <v>279</v>
      </c>
      <c r="J30" s="207"/>
      <c r="K30" s="84"/>
      <c r="L30" s="84"/>
      <c r="M30" s="208"/>
      <c r="N30" s="209"/>
    </row>
    <row r="31" spans="1:14" s="26" customFormat="1" ht="12">
      <c r="A31" s="202" t="s">
        <v>289</v>
      </c>
      <c r="B31" s="203" t="s">
        <v>290</v>
      </c>
      <c r="C31" s="204"/>
      <c r="D31" s="204"/>
      <c r="E31" s="204"/>
      <c r="F31" s="204"/>
      <c r="G31" s="204"/>
      <c r="H31" s="205"/>
      <c r="I31" s="206" t="s">
        <v>279</v>
      </c>
      <c r="J31" s="207"/>
      <c r="K31" s="84"/>
      <c r="L31" s="84"/>
      <c r="M31" s="208"/>
      <c r="N31" s="209"/>
    </row>
    <row r="32" spans="1:14" s="26" customFormat="1" ht="24" customHeight="1">
      <c r="A32" s="202" t="s">
        <v>291</v>
      </c>
      <c r="B32" s="210" t="s">
        <v>292</v>
      </c>
      <c r="C32" s="211"/>
      <c r="D32" s="211"/>
      <c r="E32" s="211"/>
      <c r="F32" s="211"/>
      <c r="G32" s="211"/>
      <c r="H32" s="212"/>
      <c r="I32" s="206" t="s">
        <v>279</v>
      </c>
      <c r="J32" s="207"/>
      <c r="K32" s="84"/>
      <c r="L32" s="84"/>
      <c r="M32" s="208"/>
      <c r="N32" s="209"/>
    </row>
    <row r="33" spans="1:14" s="26" customFormat="1" ht="12">
      <c r="A33" s="202" t="s">
        <v>293</v>
      </c>
      <c r="B33" s="213" t="s">
        <v>294</v>
      </c>
      <c r="C33" s="214"/>
      <c r="D33" s="214"/>
      <c r="E33" s="214"/>
      <c r="F33" s="214"/>
      <c r="G33" s="214"/>
      <c r="H33" s="215"/>
      <c r="I33" s="206" t="s">
        <v>279</v>
      </c>
      <c r="J33" s="207"/>
      <c r="K33" s="84"/>
      <c r="L33" s="84"/>
      <c r="M33" s="208"/>
      <c r="N33" s="209"/>
    </row>
    <row r="34" spans="1:14" s="26" customFormat="1" ht="12">
      <c r="A34" s="202" t="s">
        <v>295</v>
      </c>
      <c r="B34" s="213" t="s">
        <v>296</v>
      </c>
      <c r="C34" s="214"/>
      <c r="D34" s="214"/>
      <c r="E34" s="214"/>
      <c r="F34" s="214"/>
      <c r="G34" s="214"/>
      <c r="H34" s="215"/>
      <c r="I34" s="206" t="s">
        <v>279</v>
      </c>
      <c r="J34" s="207"/>
      <c r="K34" s="84"/>
      <c r="L34" s="84"/>
      <c r="M34" s="208"/>
      <c r="N34" s="209"/>
    </row>
    <row r="35" spans="1:14" s="26" customFormat="1" ht="12.75" thickBot="1">
      <c r="A35" s="216" t="s">
        <v>297</v>
      </c>
      <c r="B35" s="217" t="s">
        <v>298</v>
      </c>
      <c r="C35" s="218"/>
      <c r="D35" s="218"/>
      <c r="E35" s="218"/>
      <c r="F35" s="218"/>
      <c r="G35" s="218"/>
      <c r="H35" s="219"/>
      <c r="I35" s="220" t="s">
        <v>279</v>
      </c>
      <c r="J35" s="221"/>
      <c r="K35" s="222"/>
      <c r="L35" s="222"/>
      <c r="M35" s="223"/>
      <c r="N35" s="224"/>
    </row>
    <row r="36" spans="1:14" s="26" customFormat="1" ht="24" customHeight="1">
      <c r="A36" s="225" t="s">
        <v>299</v>
      </c>
      <c r="B36" s="226" t="s">
        <v>300</v>
      </c>
      <c r="C36" s="227"/>
      <c r="D36" s="227"/>
      <c r="E36" s="227"/>
      <c r="F36" s="227"/>
      <c r="G36" s="227"/>
      <c r="H36" s="228"/>
      <c r="I36" s="229" t="s">
        <v>279</v>
      </c>
      <c r="J36" s="230">
        <v>60.398759999999996</v>
      </c>
      <c r="K36" s="231">
        <v>56.66796</v>
      </c>
      <c r="L36" s="231">
        <v>-3.730799999999995</v>
      </c>
      <c r="M36" s="232">
        <v>0.9382305199643173</v>
      </c>
      <c r="N36" s="233"/>
    </row>
    <row r="37" spans="1:14" s="26" customFormat="1" ht="12">
      <c r="A37" s="202" t="s">
        <v>301</v>
      </c>
      <c r="B37" s="203" t="s">
        <v>280</v>
      </c>
      <c r="C37" s="204"/>
      <c r="D37" s="204"/>
      <c r="E37" s="204"/>
      <c r="F37" s="204"/>
      <c r="G37" s="204"/>
      <c r="H37" s="205"/>
      <c r="I37" s="206" t="s">
        <v>279</v>
      </c>
      <c r="J37" s="207"/>
      <c r="K37" s="84"/>
      <c r="L37" s="84"/>
      <c r="M37" s="208"/>
      <c r="N37" s="209"/>
    </row>
    <row r="38" spans="1:14" s="26" customFormat="1" ht="24" customHeight="1">
      <c r="A38" s="202" t="s">
        <v>302</v>
      </c>
      <c r="B38" s="234" t="s">
        <v>281</v>
      </c>
      <c r="C38" s="235"/>
      <c r="D38" s="235"/>
      <c r="E38" s="235"/>
      <c r="F38" s="235"/>
      <c r="G38" s="235"/>
      <c r="H38" s="236"/>
      <c r="I38" s="206" t="s">
        <v>279</v>
      </c>
      <c r="J38" s="207"/>
      <c r="K38" s="84"/>
      <c r="L38" s="84"/>
      <c r="M38" s="208"/>
      <c r="N38" s="209"/>
    </row>
    <row r="39" spans="1:14" s="26" customFormat="1" ht="24" customHeight="1">
      <c r="A39" s="202" t="s">
        <v>303</v>
      </c>
      <c r="B39" s="234" t="s">
        <v>282</v>
      </c>
      <c r="C39" s="235"/>
      <c r="D39" s="235"/>
      <c r="E39" s="235"/>
      <c r="F39" s="235"/>
      <c r="G39" s="235"/>
      <c r="H39" s="236"/>
      <c r="I39" s="206" t="s">
        <v>279</v>
      </c>
      <c r="J39" s="207"/>
      <c r="K39" s="84"/>
      <c r="L39" s="84"/>
      <c r="M39" s="208"/>
      <c r="N39" s="209"/>
    </row>
    <row r="40" spans="1:14" s="26" customFormat="1" ht="24" customHeight="1">
      <c r="A40" s="202" t="s">
        <v>304</v>
      </c>
      <c r="B40" s="234" t="s">
        <v>283</v>
      </c>
      <c r="C40" s="235"/>
      <c r="D40" s="235"/>
      <c r="E40" s="235"/>
      <c r="F40" s="235"/>
      <c r="G40" s="235"/>
      <c r="H40" s="236"/>
      <c r="I40" s="206" t="s">
        <v>279</v>
      </c>
      <c r="J40" s="207"/>
      <c r="K40" s="84"/>
      <c r="L40" s="84"/>
      <c r="M40" s="208"/>
      <c r="N40" s="209"/>
    </row>
    <row r="41" spans="1:14" s="26" customFormat="1" ht="12">
      <c r="A41" s="202" t="s">
        <v>305</v>
      </c>
      <c r="B41" s="203" t="s">
        <v>284</v>
      </c>
      <c r="C41" s="204"/>
      <c r="D41" s="204"/>
      <c r="E41" s="204"/>
      <c r="F41" s="204"/>
      <c r="G41" s="204"/>
      <c r="H41" s="205"/>
      <c r="I41" s="206" t="s">
        <v>279</v>
      </c>
      <c r="J41" s="207"/>
      <c r="K41" s="84"/>
      <c r="L41" s="84"/>
      <c r="M41" s="208"/>
      <c r="N41" s="209"/>
    </row>
    <row r="42" spans="1:14" s="26" customFormat="1" ht="12">
      <c r="A42" s="202" t="s">
        <v>306</v>
      </c>
      <c r="B42" s="203" t="s">
        <v>285</v>
      </c>
      <c r="C42" s="204"/>
      <c r="D42" s="204"/>
      <c r="E42" s="204"/>
      <c r="F42" s="204"/>
      <c r="G42" s="204"/>
      <c r="H42" s="205"/>
      <c r="I42" s="206" t="s">
        <v>279</v>
      </c>
      <c r="J42" s="207">
        <v>60.398759999999996</v>
      </c>
      <c r="K42" s="84">
        <v>56.66796</v>
      </c>
      <c r="L42" s="84">
        <v>-3.730799999999995</v>
      </c>
      <c r="M42" s="208">
        <v>0.9382305199643173</v>
      </c>
      <c r="N42" s="209"/>
    </row>
    <row r="43" spans="1:14" s="26" customFormat="1" ht="12">
      <c r="A43" s="202" t="s">
        <v>307</v>
      </c>
      <c r="B43" s="203" t="s">
        <v>286</v>
      </c>
      <c r="C43" s="204"/>
      <c r="D43" s="204"/>
      <c r="E43" s="204"/>
      <c r="F43" s="204"/>
      <c r="G43" s="204"/>
      <c r="H43" s="205"/>
      <c r="I43" s="206" t="s">
        <v>279</v>
      </c>
      <c r="J43" s="207"/>
      <c r="K43" s="84"/>
      <c r="L43" s="84"/>
      <c r="M43" s="208"/>
      <c r="N43" s="209"/>
    </row>
    <row r="44" spans="1:14" s="26" customFormat="1" ht="12">
      <c r="A44" s="202" t="s">
        <v>308</v>
      </c>
      <c r="B44" s="203" t="s">
        <v>287</v>
      </c>
      <c r="C44" s="204"/>
      <c r="D44" s="204"/>
      <c r="E44" s="204"/>
      <c r="F44" s="204"/>
      <c r="G44" s="204"/>
      <c r="H44" s="205"/>
      <c r="I44" s="206" t="s">
        <v>279</v>
      </c>
      <c r="J44" s="207"/>
      <c r="K44" s="84"/>
      <c r="L44" s="84"/>
      <c r="M44" s="208"/>
      <c r="N44" s="209"/>
    </row>
    <row r="45" spans="1:14" s="26" customFormat="1" ht="12">
      <c r="A45" s="202" t="s">
        <v>309</v>
      </c>
      <c r="B45" s="203" t="s">
        <v>288</v>
      </c>
      <c r="C45" s="204"/>
      <c r="D45" s="204"/>
      <c r="E45" s="204"/>
      <c r="F45" s="204"/>
      <c r="G45" s="204"/>
      <c r="H45" s="205"/>
      <c r="I45" s="206" t="s">
        <v>279</v>
      </c>
      <c r="J45" s="207"/>
      <c r="K45" s="84"/>
      <c r="L45" s="84"/>
      <c r="M45" s="208"/>
      <c r="N45" s="209"/>
    </row>
    <row r="46" spans="1:14" s="26" customFormat="1" ht="12">
      <c r="A46" s="202" t="s">
        <v>310</v>
      </c>
      <c r="B46" s="203" t="s">
        <v>290</v>
      </c>
      <c r="C46" s="204"/>
      <c r="D46" s="204"/>
      <c r="E46" s="204"/>
      <c r="F46" s="204"/>
      <c r="G46" s="204"/>
      <c r="H46" s="205"/>
      <c r="I46" s="206" t="s">
        <v>279</v>
      </c>
      <c r="J46" s="207"/>
      <c r="K46" s="84"/>
      <c r="L46" s="84"/>
      <c r="M46" s="208"/>
      <c r="N46" s="209"/>
    </row>
    <row r="47" spans="1:14" s="26" customFormat="1" ht="24" customHeight="1">
      <c r="A47" s="202" t="s">
        <v>311</v>
      </c>
      <c r="B47" s="210" t="s">
        <v>292</v>
      </c>
      <c r="C47" s="211"/>
      <c r="D47" s="211"/>
      <c r="E47" s="211"/>
      <c r="F47" s="211"/>
      <c r="G47" s="211"/>
      <c r="H47" s="212"/>
      <c r="I47" s="206" t="s">
        <v>279</v>
      </c>
      <c r="J47" s="207"/>
      <c r="K47" s="84"/>
      <c r="L47" s="84"/>
      <c r="M47" s="208"/>
      <c r="N47" s="209"/>
    </row>
    <row r="48" spans="1:14" s="26" customFormat="1" ht="12">
      <c r="A48" s="202" t="s">
        <v>312</v>
      </c>
      <c r="B48" s="213" t="s">
        <v>294</v>
      </c>
      <c r="C48" s="214"/>
      <c r="D48" s="214"/>
      <c r="E48" s="214"/>
      <c r="F48" s="214"/>
      <c r="G48" s="214"/>
      <c r="H48" s="215"/>
      <c r="I48" s="206" t="s">
        <v>279</v>
      </c>
      <c r="J48" s="207"/>
      <c r="K48" s="84"/>
      <c r="L48" s="84"/>
      <c r="M48" s="208"/>
      <c r="N48" s="209"/>
    </row>
    <row r="49" spans="1:14" s="26" customFormat="1" ht="12">
      <c r="A49" s="202" t="s">
        <v>313</v>
      </c>
      <c r="B49" s="213" t="s">
        <v>296</v>
      </c>
      <c r="C49" s="214"/>
      <c r="D49" s="214"/>
      <c r="E49" s="214"/>
      <c r="F49" s="214"/>
      <c r="G49" s="214"/>
      <c r="H49" s="215"/>
      <c r="I49" s="206" t="s">
        <v>279</v>
      </c>
      <c r="J49" s="207"/>
      <c r="K49" s="84"/>
      <c r="L49" s="84"/>
      <c r="M49" s="208"/>
      <c r="N49" s="209"/>
    </row>
    <row r="50" spans="1:14" s="26" customFormat="1" ht="12">
      <c r="A50" s="202" t="s">
        <v>314</v>
      </c>
      <c r="B50" s="203" t="s">
        <v>298</v>
      </c>
      <c r="C50" s="204"/>
      <c r="D50" s="204"/>
      <c r="E50" s="204"/>
      <c r="F50" s="204"/>
      <c r="G50" s="204"/>
      <c r="H50" s="205"/>
      <c r="I50" s="206" t="s">
        <v>279</v>
      </c>
      <c r="J50" s="207"/>
      <c r="K50" s="84"/>
      <c r="L50" s="84"/>
      <c r="M50" s="208"/>
      <c r="N50" s="209"/>
    </row>
    <row r="51" spans="1:14" s="26" customFormat="1" ht="12">
      <c r="A51" s="202" t="s">
        <v>315</v>
      </c>
      <c r="B51" s="203" t="s">
        <v>316</v>
      </c>
      <c r="C51" s="204"/>
      <c r="D51" s="204"/>
      <c r="E51" s="204"/>
      <c r="F51" s="204"/>
      <c r="G51" s="204"/>
      <c r="H51" s="205"/>
      <c r="I51" s="206" t="s">
        <v>279</v>
      </c>
      <c r="J51" s="207">
        <v>13.22209</v>
      </c>
      <c r="K51" s="84">
        <v>15.32012</v>
      </c>
      <c r="L51" s="84">
        <v>2.0980299999999996</v>
      </c>
      <c r="M51" s="208">
        <v>1.1586761245763717</v>
      </c>
      <c r="N51" s="209"/>
    </row>
    <row r="52" spans="1:14" s="26" customFormat="1" ht="12">
      <c r="A52" s="202" t="s">
        <v>302</v>
      </c>
      <c r="B52" s="213" t="s">
        <v>317</v>
      </c>
      <c r="C52" s="214"/>
      <c r="D52" s="214"/>
      <c r="E52" s="214"/>
      <c r="F52" s="214"/>
      <c r="G52" s="214"/>
      <c r="H52" s="215"/>
      <c r="I52" s="206" t="s">
        <v>279</v>
      </c>
      <c r="J52" s="207"/>
      <c r="K52" s="84"/>
      <c r="L52" s="84"/>
      <c r="M52" s="208"/>
      <c r="N52" s="209"/>
    </row>
    <row r="53" spans="1:14" s="26" customFormat="1" ht="12">
      <c r="A53" s="202" t="s">
        <v>303</v>
      </c>
      <c r="B53" s="213" t="s">
        <v>318</v>
      </c>
      <c r="C53" s="214"/>
      <c r="D53" s="214"/>
      <c r="E53" s="214"/>
      <c r="F53" s="214"/>
      <c r="G53" s="214"/>
      <c r="H53" s="215"/>
      <c r="I53" s="206" t="s">
        <v>279</v>
      </c>
      <c r="J53" s="207">
        <v>9.5735</v>
      </c>
      <c r="K53" s="84">
        <v>13.8989</v>
      </c>
      <c r="L53" s="84">
        <v>4.3254</v>
      </c>
      <c r="M53" s="208">
        <v>1.4518096829790568</v>
      </c>
      <c r="N53" s="209"/>
    </row>
    <row r="54" spans="1:14" s="26" customFormat="1" ht="12">
      <c r="A54" s="202" t="s">
        <v>319</v>
      </c>
      <c r="B54" s="237" t="s">
        <v>320</v>
      </c>
      <c r="C54" s="238"/>
      <c r="D54" s="238"/>
      <c r="E54" s="238"/>
      <c r="F54" s="238"/>
      <c r="G54" s="238"/>
      <c r="H54" s="239"/>
      <c r="I54" s="206" t="s">
        <v>279</v>
      </c>
      <c r="J54" s="207">
        <v>9.5735</v>
      </c>
      <c r="K54" s="84">
        <v>13.8989</v>
      </c>
      <c r="L54" s="84">
        <v>4.3254</v>
      </c>
      <c r="M54" s="208">
        <v>1.4518096829790568</v>
      </c>
      <c r="N54" s="209"/>
    </row>
    <row r="55" spans="1:14" s="26" customFormat="1" ht="12" customHeight="1">
      <c r="A55" s="202" t="s">
        <v>321</v>
      </c>
      <c r="B55" s="240" t="s">
        <v>322</v>
      </c>
      <c r="C55" s="241"/>
      <c r="D55" s="241"/>
      <c r="E55" s="241"/>
      <c r="F55" s="241"/>
      <c r="G55" s="241"/>
      <c r="H55" s="242"/>
      <c r="I55" s="206" t="s">
        <v>279</v>
      </c>
      <c r="J55" s="207">
        <v>9.5735</v>
      </c>
      <c r="K55" s="84">
        <v>13.8989</v>
      </c>
      <c r="L55" s="84">
        <v>4.3254</v>
      </c>
      <c r="M55" s="208">
        <v>1.4518096829790568</v>
      </c>
      <c r="N55" s="209"/>
    </row>
    <row r="56" spans="1:14" s="26" customFormat="1" ht="12">
      <c r="A56" s="202" t="s">
        <v>323</v>
      </c>
      <c r="B56" s="240" t="s">
        <v>324</v>
      </c>
      <c r="C56" s="241"/>
      <c r="D56" s="241"/>
      <c r="E56" s="241"/>
      <c r="F56" s="241"/>
      <c r="G56" s="241"/>
      <c r="H56" s="242"/>
      <c r="I56" s="206" t="s">
        <v>279</v>
      </c>
      <c r="J56" s="207"/>
      <c r="K56" s="84"/>
      <c r="L56" s="84"/>
      <c r="M56" s="208"/>
      <c r="N56" s="209"/>
    </row>
    <row r="57" spans="1:14" s="26" customFormat="1" ht="12">
      <c r="A57" s="202" t="s">
        <v>325</v>
      </c>
      <c r="B57" s="237" t="s">
        <v>326</v>
      </c>
      <c r="C57" s="238"/>
      <c r="D57" s="238"/>
      <c r="E57" s="238"/>
      <c r="F57" s="238"/>
      <c r="G57" s="238"/>
      <c r="H57" s="239"/>
      <c r="I57" s="206" t="s">
        <v>279</v>
      </c>
      <c r="J57" s="207"/>
      <c r="K57" s="84"/>
      <c r="L57" s="84"/>
      <c r="M57" s="208"/>
      <c r="N57" s="209"/>
    </row>
    <row r="58" spans="1:14" s="26" customFormat="1" ht="12">
      <c r="A58" s="202" t="s">
        <v>304</v>
      </c>
      <c r="B58" s="213" t="s">
        <v>327</v>
      </c>
      <c r="C58" s="214"/>
      <c r="D58" s="214"/>
      <c r="E58" s="214"/>
      <c r="F58" s="214"/>
      <c r="G58" s="214"/>
      <c r="H58" s="215"/>
      <c r="I58" s="206" t="s">
        <v>279</v>
      </c>
      <c r="J58" s="207">
        <v>3.64859</v>
      </c>
      <c r="K58" s="84">
        <v>1.42122</v>
      </c>
      <c r="L58" s="84">
        <v>-2.22737</v>
      </c>
      <c r="M58" s="208">
        <v>0.3895258168223889</v>
      </c>
      <c r="N58" s="209"/>
    </row>
    <row r="59" spans="1:14" s="26" customFormat="1" ht="12">
      <c r="A59" s="202" t="s">
        <v>328</v>
      </c>
      <c r="B59" s="213" t="s">
        <v>329</v>
      </c>
      <c r="C59" s="214"/>
      <c r="D59" s="214"/>
      <c r="E59" s="214"/>
      <c r="F59" s="214"/>
      <c r="G59" s="214"/>
      <c r="H59" s="215"/>
      <c r="I59" s="206" t="s">
        <v>279</v>
      </c>
      <c r="J59" s="207"/>
      <c r="K59" s="84"/>
      <c r="L59" s="84"/>
      <c r="M59" s="208"/>
      <c r="N59" s="209"/>
    </row>
    <row r="60" spans="1:14" s="26" customFormat="1" ht="12">
      <c r="A60" s="202" t="s">
        <v>330</v>
      </c>
      <c r="B60" s="203" t="s">
        <v>331</v>
      </c>
      <c r="C60" s="204"/>
      <c r="D60" s="204"/>
      <c r="E60" s="204"/>
      <c r="F60" s="204"/>
      <c r="G60" s="204"/>
      <c r="H60" s="205"/>
      <c r="I60" s="206" t="s">
        <v>279</v>
      </c>
      <c r="J60" s="207">
        <v>5.357010000000001</v>
      </c>
      <c r="K60" s="84">
        <v>2.94313</v>
      </c>
      <c r="L60" s="84">
        <v>-2.4138800000000007</v>
      </c>
      <c r="M60" s="208">
        <v>0.5493978917343816</v>
      </c>
      <c r="N60" s="209"/>
    </row>
    <row r="61" spans="1:14" s="26" customFormat="1" ht="24" customHeight="1">
      <c r="A61" s="202" t="s">
        <v>332</v>
      </c>
      <c r="B61" s="234" t="s">
        <v>333</v>
      </c>
      <c r="C61" s="235"/>
      <c r="D61" s="235"/>
      <c r="E61" s="235"/>
      <c r="F61" s="235"/>
      <c r="G61" s="235"/>
      <c r="H61" s="236"/>
      <c r="I61" s="206" t="s">
        <v>279</v>
      </c>
      <c r="J61" s="207">
        <v>0.05679</v>
      </c>
      <c r="K61" s="84">
        <v>0.05364</v>
      </c>
      <c r="L61" s="84">
        <v>-0.00315</v>
      </c>
      <c r="M61" s="208">
        <v>0.9445324881141046</v>
      </c>
      <c r="N61" s="209"/>
    </row>
    <row r="62" spans="1:14" s="26" customFormat="1" ht="24" customHeight="1">
      <c r="A62" s="202" t="s">
        <v>334</v>
      </c>
      <c r="B62" s="234" t="s">
        <v>335</v>
      </c>
      <c r="C62" s="235"/>
      <c r="D62" s="235"/>
      <c r="E62" s="235"/>
      <c r="F62" s="235"/>
      <c r="G62" s="235"/>
      <c r="H62" s="236"/>
      <c r="I62" s="206" t="s">
        <v>279</v>
      </c>
      <c r="J62" s="207"/>
      <c r="K62" s="84"/>
      <c r="L62" s="84"/>
      <c r="M62" s="208"/>
      <c r="N62" s="209"/>
    </row>
    <row r="63" spans="1:14" s="26" customFormat="1" ht="12">
      <c r="A63" s="202" t="s">
        <v>336</v>
      </c>
      <c r="B63" s="213" t="s">
        <v>337</v>
      </c>
      <c r="C63" s="214"/>
      <c r="D63" s="214"/>
      <c r="E63" s="214"/>
      <c r="F63" s="214"/>
      <c r="G63" s="214"/>
      <c r="H63" s="215"/>
      <c r="I63" s="206" t="s">
        <v>279</v>
      </c>
      <c r="J63" s="207"/>
      <c r="K63" s="84"/>
      <c r="L63" s="84"/>
      <c r="M63" s="208"/>
      <c r="N63" s="209"/>
    </row>
    <row r="64" spans="1:14" s="26" customFormat="1" ht="12">
      <c r="A64" s="202" t="s">
        <v>338</v>
      </c>
      <c r="B64" s="213" t="s">
        <v>339</v>
      </c>
      <c r="C64" s="214"/>
      <c r="D64" s="214"/>
      <c r="E64" s="214"/>
      <c r="F64" s="214"/>
      <c r="G64" s="214"/>
      <c r="H64" s="215"/>
      <c r="I64" s="206" t="s">
        <v>279</v>
      </c>
      <c r="J64" s="207"/>
      <c r="K64" s="84"/>
      <c r="L64" s="84"/>
      <c r="M64" s="208"/>
      <c r="N64" s="209"/>
    </row>
    <row r="65" spans="1:14" s="26" customFormat="1" ht="12">
      <c r="A65" s="202" t="s">
        <v>340</v>
      </c>
      <c r="B65" s="213" t="s">
        <v>341</v>
      </c>
      <c r="C65" s="214"/>
      <c r="D65" s="214"/>
      <c r="E65" s="214"/>
      <c r="F65" s="214"/>
      <c r="G65" s="214"/>
      <c r="H65" s="215"/>
      <c r="I65" s="206" t="s">
        <v>279</v>
      </c>
      <c r="J65" s="207">
        <v>5.30022</v>
      </c>
      <c r="K65" s="84">
        <v>2.88949</v>
      </c>
      <c r="L65" s="84">
        <v>-2.4107300000000005</v>
      </c>
      <c r="M65" s="208">
        <v>0.5451641629970077</v>
      </c>
      <c r="N65" s="209"/>
    </row>
    <row r="66" spans="1:14" s="26" customFormat="1" ht="12">
      <c r="A66" s="202" t="s">
        <v>342</v>
      </c>
      <c r="B66" s="203" t="s">
        <v>343</v>
      </c>
      <c r="C66" s="204"/>
      <c r="D66" s="204"/>
      <c r="E66" s="204"/>
      <c r="F66" s="204"/>
      <c r="G66" s="204"/>
      <c r="H66" s="205"/>
      <c r="I66" s="206" t="s">
        <v>279</v>
      </c>
      <c r="J66" s="207">
        <v>15.78097</v>
      </c>
      <c r="K66" s="84">
        <v>17.863599999999998</v>
      </c>
      <c r="L66" s="84">
        <v>2.082629999999998</v>
      </c>
      <c r="M66" s="208">
        <v>1.131970975168193</v>
      </c>
      <c r="N66" s="209"/>
    </row>
    <row r="67" spans="1:14" s="26" customFormat="1" ht="12">
      <c r="A67" s="202" t="s">
        <v>344</v>
      </c>
      <c r="B67" s="203" t="s">
        <v>345</v>
      </c>
      <c r="C67" s="204"/>
      <c r="D67" s="204"/>
      <c r="E67" s="204"/>
      <c r="F67" s="204"/>
      <c r="G67" s="204"/>
      <c r="H67" s="205"/>
      <c r="I67" s="206" t="s">
        <v>279</v>
      </c>
      <c r="J67" s="207">
        <v>1.647</v>
      </c>
      <c r="K67" s="84">
        <v>8.76379</v>
      </c>
      <c r="L67" s="84">
        <v>7.11679</v>
      </c>
      <c r="M67" s="208">
        <v>5.321062537947784</v>
      </c>
      <c r="N67" s="209"/>
    </row>
    <row r="68" spans="1:14" s="26" customFormat="1" ht="12">
      <c r="A68" s="202" t="s">
        <v>346</v>
      </c>
      <c r="B68" s="203" t="s">
        <v>347</v>
      </c>
      <c r="C68" s="204"/>
      <c r="D68" s="204"/>
      <c r="E68" s="204"/>
      <c r="F68" s="204"/>
      <c r="G68" s="204"/>
      <c r="H68" s="205"/>
      <c r="I68" s="206" t="s">
        <v>279</v>
      </c>
      <c r="J68" s="207"/>
      <c r="K68" s="84"/>
      <c r="L68" s="84"/>
      <c r="M68" s="208"/>
      <c r="N68" s="209"/>
    </row>
    <row r="69" spans="1:14" s="26" customFormat="1" ht="12">
      <c r="A69" s="202" t="s">
        <v>348</v>
      </c>
      <c r="B69" s="237" t="s">
        <v>349</v>
      </c>
      <c r="C69" s="238"/>
      <c r="D69" s="238"/>
      <c r="E69" s="238"/>
      <c r="F69" s="238"/>
      <c r="G69" s="238"/>
      <c r="H69" s="239"/>
      <c r="I69" s="206" t="s">
        <v>279</v>
      </c>
      <c r="J69" s="207"/>
      <c r="K69" s="84"/>
      <c r="L69" s="84"/>
      <c r="M69" s="208"/>
      <c r="N69" s="209"/>
    </row>
    <row r="70" spans="1:14" s="26" customFormat="1" ht="12">
      <c r="A70" s="202" t="s">
        <v>350</v>
      </c>
      <c r="B70" s="237" t="s">
        <v>351</v>
      </c>
      <c r="C70" s="238"/>
      <c r="D70" s="238"/>
      <c r="E70" s="238"/>
      <c r="F70" s="238"/>
      <c r="G70" s="238"/>
      <c r="H70" s="239"/>
      <c r="I70" s="206" t="s">
        <v>279</v>
      </c>
      <c r="J70" s="207"/>
      <c r="K70" s="84"/>
      <c r="L70" s="84"/>
      <c r="M70" s="208"/>
      <c r="N70" s="209"/>
    </row>
    <row r="71" spans="1:14" s="26" customFormat="1" ht="12">
      <c r="A71" s="202" t="s">
        <v>352</v>
      </c>
      <c r="B71" s="203" t="s">
        <v>353</v>
      </c>
      <c r="C71" s="204"/>
      <c r="D71" s="204"/>
      <c r="E71" s="204"/>
      <c r="F71" s="204"/>
      <c r="G71" s="204"/>
      <c r="H71" s="205"/>
      <c r="I71" s="206" t="s">
        <v>279</v>
      </c>
      <c r="J71" s="207">
        <v>24.391689999999997</v>
      </c>
      <c r="K71" s="84">
        <v>11.777320000000001</v>
      </c>
      <c r="L71" s="84">
        <v>-12.614369999999996</v>
      </c>
      <c r="M71" s="208">
        <v>0.48284149232792</v>
      </c>
      <c r="N71" s="209"/>
    </row>
    <row r="72" spans="1:14" s="26" customFormat="1" ht="12">
      <c r="A72" s="202" t="s">
        <v>354</v>
      </c>
      <c r="B72" s="213" t="s">
        <v>355</v>
      </c>
      <c r="C72" s="214"/>
      <c r="D72" s="214"/>
      <c r="E72" s="214"/>
      <c r="F72" s="214"/>
      <c r="G72" s="214"/>
      <c r="H72" s="215"/>
      <c r="I72" s="206" t="s">
        <v>279</v>
      </c>
      <c r="J72" s="207">
        <v>1.01813</v>
      </c>
      <c r="K72" s="84">
        <v>0.79202</v>
      </c>
      <c r="L72" s="84">
        <v>-0.22611000000000003</v>
      </c>
      <c r="M72" s="208">
        <v>0.7779163761012837</v>
      </c>
      <c r="N72" s="209"/>
    </row>
    <row r="73" spans="1:14" s="26" customFormat="1" ht="12">
      <c r="A73" s="202" t="s">
        <v>356</v>
      </c>
      <c r="B73" s="213" t="s">
        <v>357</v>
      </c>
      <c r="C73" s="214"/>
      <c r="D73" s="214"/>
      <c r="E73" s="214"/>
      <c r="F73" s="214"/>
      <c r="G73" s="214"/>
      <c r="H73" s="215"/>
      <c r="I73" s="206" t="s">
        <v>279</v>
      </c>
      <c r="J73" s="207">
        <v>9.920209999999999</v>
      </c>
      <c r="K73" s="84">
        <v>10.52269</v>
      </c>
      <c r="L73" s="84">
        <v>0.6024800000000017</v>
      </c>
      <c r="M73" s="208">
        <v>1.0607325852980936</v>
      </c>
      <c r="N73" s="209"/>
    </row>
    <row r="74" spans="1:14" s="26" customFormat="1" ht="12.75" thickBot="1">
      <c r="A74" s="216" t="s">
        <v>358</v>
      </c>
      <c r="B74" s="243" t="s">
        <v>359</v>
      </c>
      <c r="C74" s="244"/>
      <c r="D74" s="244"/>
      <c r="E74" s="244"/>
      <c r="F74" s="244"/>
      <c r="G74" s="244"/>
      <c r="H74" s="245"/>
      <c r="I74" s="220" t="s">
        <v>279</v>
      </c>
      <c r="J74" s="221">
        <v>13.453349999999999</v>
      </c>
      <c r="K74" s="222">
        <v>0.46261</v>
      </c>
      <c r="L74" s="222">
        <v>-12.990739999999999</v>
      </c>
      <c r="M74" s="223">
        <v>0.03438623093876247</v>
      </c>
      <c r="N74" s="224"/>
    </row>
    <row r="75" spans="1:14" s="26" customFormat="1" ht="12">
      <c r="A75" s="225" t="s">
        <v>360</v>
      </c>
      <c r="B75" s="246" t="s">
        <v>361</v>
      </c>
      <c r="C75" s="247"/>
      <c r="D75" s="247"/>
      <c r="E75" s="247"/>
      <c r="F75" s="247"/>
      <c r="G75" s="247"/>
      <c r="H75" s="248"/>
      <c r="I75" s="229" t="s">
        <v>279</v>
      </c>
      <c r="J75" s="230">
        <v>14.65142</v>
      </c>
      <c r="K75" s="231">
        <v>6.206160000000001</v>
      </c>
      <c r="L75" s="231">
        <v>-8.44526</v>
      </c>
      <c r="M75" s="232">
        <v>0.42358761130320477</v>
      </c>
      <c r="N75" s="233"/>
    </row>
    <row r="76" spans="1:14" s="26" customFormat="1" ht="12">
      <c r="A76" s="202" t="s">
        <v>362</v>
      </c>
      <c r="B76" s="213" t="s">
        <v>363</v>
      </c>
      <c r="C76" s="214"/>
      <c r="D76" s="214"/>
      <c r="E76" s="214"/>
      <c r="F76" s="214"/>
      <c r="G76" s="214"/>
      <c r="H76" s="215"/>
      <c r="I76" s="206" t="s">
        <v>279</v>
      </c>
      <c r="J76" s="207">
        <v>11.28905</v>
      </c>
      <c r="K76" s="84">
        <v>0.40469</v>
      </c>
      <c r="L76" s="84">
        <v>-10.88436</v>
      </c>
      <c r="M76" s="208">
        <v>0.0358480120116396</v>
      </c>
      <c r="N76" s="209"/>
    </row>
    <row r="77" spans="1:14" s="26" customFormat="1" ht="12">
      <c r="A77" s="202" t="s">
        <v>364</v>
      </c>
      <c r="B77" s="213" t="s">
        <v>365</v>
      </c>
      <c r="C77" s="214"/>
      <c r="D77" s="214"/>
      <c r="E77" s="214"/>
      <c r="F77" s="214"/>
      <c r="G77" s="214"/>
      <c r="H77" s="215"/>
      <c r="I77" s="206" t="s">
        <v>279</v>
      </c>
      <c r="J77" s="207"/>
      <c r="K77" s="84"/>
      <c r="L77" s="84"/>
      <c r="M77" s="208"/>
      <c r="N77" s="209"/>
    </row>
    <row r="78" spans="1:14" s="26" customFormat="1" ht="12.75" thickBot="1">
      <c r="A78" s="216" t="s">
        <v>366</v>
      </c>
      <c r="B78" s="243" t="s">
        <v>367</v>
      </c>
      <c r="C78" s="244"/>
      <c r="D78" s="244"/>
      <c r="E78" s="244"/>
      <c r="F78" s="244"/>
      <c r="G78" s="244"/>
      <c r="H78" s="245"/>
      <c r="I78" s="220" t="s">
        <v>279</v>
      </c>
      <c r="J78" s="221">
        <v>3.36237</v>
      </c>
      <c r="K78" s="222">
        <v>5.80147</v>
      </c>
      <c r="L78" s="222">
        <v>2.4391000000000003</v>
      </c>
      <c r="M78" s="223">
        <v>1.7254109452558761</v>
      </c>
      <c r="N78" s="224"/>
    </row>
    <row r="79" spans="1:14" s="26" customFormat="1" ht="12">
      <c r="A79" s="225" t="s">
        <v>368</v>
      </c>
      <c r="B79" s="249" t="s">
        <v>369</v>
      </c>
      <c r="C79" s="250"/>
      <c r="D79" s="250"/>
      <c r="E79" s="250"/>
      <c r="F79" s="250"/>
      <c r="G79" s="250"/>
      <c r="H79" s="251"/>
      <c r="I79" s="229" t="s">
        <v>279</v>
      </c>
      <c r="J79" s="230">
        <v>4.942779999999999</v>
      </c>
      <c r="K79" s="231">
        <v>4.613040399999996</v>
      </c>
      <c r="L79" s="231">
        <v>-0.32973960000000346</v>
      </c>
      <c r="M79" s="232">
        <v>0.9332886351405477</v>
      </c>
      <c r="N79" s="233"/>
    </row>
    <row r="80" spans="1:14" s="26" customFormat="1" ht="12">
      <c r="A80" s="202" t="s">
        <v>370</v>
      </c>
      <c r="B80" s="203" t="s">
        <v>280</v>
      </c>
      <c r="C80" s="204"/>
      <c r="D80" s="204"/>
      <c r="E80" s="204"/>
      <c r="F80" s="204"/>
      <c r="G80" s="204"/>
      <c r="H80" s="205"/>
      <c r="I80" s="206" t="s">
        <v>279</v>
      </c>
      <c r="J80" s="207"/>
      <c r="K80" s="84"/>
      <c r="L80" s="84"/>
      <c r="M80" s="208"/>
      <c r="N80" s="209"/>
    </row>
    <row r="81" spans="1:14" s="26" customFormat="1" ht="24" customHeight="1">
      <c r="A81" s="202" t="s">
        <v>371</v>
      </c>
      <c r="B81" s="234" t="s">
        <v>281</v>
      </c>
      <c r="C81" s="235"/>
      <c r="D81" s="235"/>
      <c r="E81" s="235"/>
      <c r="F81" s="235"/>
      <c r="G81" s="235"/>
      <c r="H81" s="236"/>
      <c r="I81" s="206" t="s">
        <v>279</v>
      </c>
      <c r="J81" s="207"/>
      <c r="K81" s="84"/>
      <c r="L81" s="84"/>
      <c r="M81" s="208"/>
      <c r="N81" s="209"/>
    </row>
    <row r="82" spans="1:14" s="26" customFormat="1" ht="24" customHeight="1">
      <c r="A82" s="202" t="s">
        <v>372</v>
      </c>
      <c r="B82" s="234" t="s">
        <v>282</v>
      </c>
      <c r="C82" s="235"/>
      <c r="D82" s="235"/>
      <c r="E82" s="235"/>
      <c r="F82" s="235"/>
      <c r="G82" s="235"/>
      <c r="H82" s="236"/>
      <c r="I82" s="206" t="s">
        <v>279</v>
      </c>
      <c r="J82" s="207"/>
      <c r="K82" s="84"/>
      <c r="L82" s="84"/>
      <c r="M82" s="208"/>
      <c r="N82" s="209"/>
    </row>
    <row r="83" spans="1:14" s="26" customFormat="1" ht="24" customHeight="1">
      <c r="A83" s="202" t="s">
        <v>373</v>
      </c>
      <c r="B83" s="234" t="s">
        <v>283</v>
      </c>
      <c r="C83" s="235"/>
      <c r="D83" s="235"/>
      <c r="E83" s="235"/>
      <c r="F83" s="235"/>
      <c r="G83" s="235"/>
      <c r="H83" s="236"/>
      <c r="I83" s="206" t="s">
        <v>279</v>
      </c>
      <c r="J83" s="207"/>
      <c r="K83" s="84"/>
      <c r="L83" s="84"/>
      <c r="M83" s="208"/>
      <c r="N83" s="209"/>
    </row>
    <row r="84" spans="1:14" s="26" customFormat="1" ht="12">
      <c r="A84" s="202" t="s">
        <v>374</v>
      </c>
      <c r="B84" s="203" t="s">
        <v>284</v>
      </c>
      <c r="C84" s="204"/>
      <c r="D84" s="204"/>
      <c r="E84" s="204"/>
      <c r="F84" s="204"/>
      <c r="G84" s="204"/>
      <c r="H84" s="205"/>
      <c r="I84" s="206" t="s">
        <v>279</v>
      </c>
      <c r="J84" s="207"/>
      <c r="K84" s="84"/>
      <c r="L84" s="84"/>
      <c r="M84" s="208"/>
      <c r="N84" s="209"/>
    </row>
    <row r="85" spans="1:14" s="26" customFormat="1" ht="12">
      <c r="A85" s="202" t="s">
        <v>375</v>
      </c>
      <c r="B85" s="203" t="s">
        <v>285</v>
      </c>
      <c r="C85" s="204"/>
      <c r="D85" s="204"/>
      <c r="E85" s="204"/>
      <c r="F85" s="204"/>
      <c r="G85" s="204"/>
      <c r="H85" s="205"/>
      <c r="I85" s="206" t="s">
        <v>279</v>
      </c>
      <c r="J85" s="207">
        <v>4.942779999999999</v>
      </c>
      <c r="K85" s="84">
        <v>4.613040399999996</v>
      </c>
      <c r="L85" s="84">
        <v>-0.32973960000000346</v>
      </c>
      <c r="M85" s="208">
        <v>0.9332886351405477</v>
      </c>
      <c r="N85" s="209"/>
    </row>
    <row r="86" spans="1:14" s="26" customFormat="1" ht="12">
      <c r="A86" s="202" t="s">
        <v>376</v>
      </c>
      <c r="B86" s="203" t="s">
        <v>286</v>
      </c>
      <c r="C86" s="204"/>
      <c r="D86" s="204"/>
      <c r="E86" s="204"/>
      <c r="F86" s="204"/>
      <c r="G86" s="204"/>
      <c r="H86" s="205"/>
      <c r="I86" s="206" t="s">
        <v>279</v>
      </c>
      <c r="J86" s="207"/>
      <c r="K86" s="84"/>
      <c r="L86" s="84"/>
      <c r="M86" s="208"/>
      <c r="N86" s="209"/>
    </row>
    <row r="87" spans="1:14" s="26" customFormat="1" ht="12">
      <c r="A87" s="202" t="s">
        <v>377</v>
      </c>
      <c r="B87" s="203" t="s">
        <v>287</v>
      </c>
      <c r="C87" s="204"/>
      <c r="D87" s="204"/>
      <c r="E87" s="204"/>
      <c r="F87" s="204"/>
      <c r="G87" s="204"/>
      <c r="H87" s="205"/>
      <c r="I87" s="206" t="s">
        <v>279</v>
      </c>
      <c r="J87" s="207"/>
      <c r="K87" s="84"/>
      <c r="L87" s="84"/>
      <c r="M87" s="208"/>
      <c r="N87" s="209"/>
    </row>
    <row r="88" spans="1:14" s="26" customFormat="1" ht="12">
      <c r="A88" s="202" t="s">
        <v>378</v>
      </c>
      <c r="B88" s="203" t="s">
        <v>288</v>
      </c>
      <c r="C88" s="204"/>
      <c r="D88" s="204"/>
      <c r="E88" s="204"/>
      <c r="F88" s="204"/>
      <c r="G88" s="204"/>
      <c r="H88" s="205"/>
      <c r="I88" s="206" t="s">
        <v>279</v>
      </c>
      <c r="J88" s="207"/>
      <c r="K88" s="84"/>
      <c r="L88" s="84"/>
      <c r="M88" s="208"/>
      <c r="N88" s="209"/>
    </row>
    <row r="89" spans="1:14" s="26" customFormat="1" ht="12">
      <c r="A89" s="202" t="s">
        <v>379</v>
      </c>
      <c r="B89" s="203" t="s">
        <v>290</v>
      </c>
      <c r="C89" s="204"/>
      <c r="D89" s="204"/>
      <c r="E89" s="204"/>
      <c r="F89" s="204"/>
      <c r="G89" s="204"/>
      <c r="H89" s="205"/>
      <c r="I89" s="206" t="s">
        <v>279</v>
      </c>
      <c r="J89" s="207"/>
      <c r="K89" s="84"/>
      <c r="L89" s="84"/>
      <c r="M89" s="208"/>
      <c r="N89" s="209"/>
    </row>
    <row r="90" spans="1:14" s="26" customFormat="1" ht="24" customHeight="1">
      <c r="A90" s="202" t="s">
        <v>380</v>
      </c>
      <c r="B90" s="210" t="s">
        <v>292</v>
      </c>
      <c r="C90" s="211"/>
      <c r="D90" s="211"/>
      <c r="E90" s="211"/>
      <c r="F90" s="211"/>
      <c r="G90" s="211"/>
      <c r="H90" s="212"/>
      <c r="I90" s="206" t="s">
        <v>279</v>
      </c>
      <c r="J90" s="207"/>
      <c r="K90" s="84"/>
      <c r="L90" s="84"/>
      <c r="M90" s="208"/>
      <c r="N90" s="209"/>
    </row>
    <row r="91" spans="1:14" s="26" customFormat="1" ht="12">
      <c r="A91" s="202" t="s">
        <v>381</v>
      </c>
      <c r="B91" s="213" t="s">
        <v>294</v>
      </c>
      <c r="C91" s="214"/>
      <c r="D91" s="214"/>
      <c r="E91" s="214"/>
      <c r="F91" s="214"/>
      <c r="G91" s="214"/>
      <c r="H91" s="215"/>
      <c r="I91" s="206" t="s">
        <v>279</v>
      </c>
      <c r="J91" s="207"/>
      <c r="K91" s="84"/>
      <c r="L91" s="84"/>
      <c r="M91" s="208"/>
      <c r="N91" s="209"/>
    </row>
    <row r="92" spans="1:14" s="26" customFormat="1" ht="12">
      <c r="A92" s="202" t="s">
        <v>382</v>
      </c>
      <c r="B92" s="213" t="s">
        <v>296</v>
      </c>
      <c r="C92" s="214"/>
      <c r="D92" s="214"/>
      <c r="E92" s="214"/>
      <c r="F92" s="214"/>
      <c r="G92" s="214"/>
      <c r="H92" s="215"/>
      <c r="I92" s="206" t="s">
        <v>279</v>
      </c>
      <c r="J92" s="207"/>
      <c r="K92" s="84"/>
      <c r="L92" s="84"/>
      <c r="M92" s="208"/>
      <c r="N92" s="209"/>
    </row>
    <row r="93" spans="1:14" s="26" customFormat="1" ht="12">
      <c r="A93" s="202" t="s">
        <v>383</v>
      </c>
      <c r="B93" s="203" t="s">
        <v>298</v>
      </c>
      <c r="C93" s="204"/>
      <c r="D93" s="204"/>
      <c r="E93" s="204"/>
      <c r="F93" s="204"/>
      <c r="G93" s="204"/>
      <c r="H93" s="205"/>
      <c r="I93" s="206" t="s">
        <v>279</v>
      </c>
      <c r="J93" s="207"/>
      <c r="K93" s="84"/>
      <c r="L93" s="84"/>
      <c r="M93" s="208"/>
      <c r="N93" s="209"/>
    </row>
    <row r="94" spans="1:14" s="26" customFormat="1" ht="12">
      <c r="A94" s="202" t="s">
        <v>384</v>
      </c>
      <c r="B94" s="252" t="s">
        <v>385</v>
      </c>
      <c r="C94" s="253"/>
      <c r="D94" s="253"/>
      <c r="E94" s="253"/>
      <c r="F94" s="253"/>
      <c r="G94" s="253"/>
      <c r="H94" s="254"/>
      <c r="I94" s="206" t="s">
        <v>279</v>
      </c>
      <c r="J94" s="207">
        <v>-1.68139</v>
      </c>
      <c r="K94" s="84">
        <v>-0.28575</v>
      </c>
      <c r="L94" s="84">
        <v>1.39564</v>
      </c>
      <c r="M94" s="208">
        <v>0.16994867341901643</v>
      </c>
      <c r="N94" s="209"/>
    </row>
    <row r="95" spans="1:14" s="26" customFormat="1" ht="12">
      <c r="A95" s="202" t="s">
        <v>216</v>
      </c>
      <c r="B95" s="203" t="s">
        <v>386</v>
      </c>
      <c r="C95" s="204"/>
      <c r="D95" s="204"/>
      <c r="E95" s="204"/>
      <c r="F95" s="204"/>
      <c r="G95" s="204"/>
      <c r="H95" s="205"/>
      <c r="I95" s="206" t="s">
        <v>279</v>
      </c>
      <c r="J95" s="207">
        <v>0</v>
      </c>
      <c r="K95" s="84">
        <v>0</v>
      </c>
      <c r="L95" s="84">
        <v>0</v>
      </c>
      <c r="M95" s="208" t="e">
        <v>#DIV/0!</v>
      </c>
      <c r="N95" s="209"/>
    </row>
    <row r="96" spans="1:14" s="26" customFormat="1" ht="12">
      <c r="A96" s="202" t="s">
        <v>387</v>
      </c>
      <c r="B96" s="213" t="s">
        <v>388</v>
      </c>
      <c r="C96" s="214"/>
      <c r="D96" s="214"/>
      <c r="E96" s="214"/>
      <c r="F96" s="214"/>
      <c r="G96" s="214"/>
      <c r="H96" s="215"/>
      <c r="I96" s="206" t="s">
        <v>279</v>
      </c>
      <c r="J96" s="207"/>
      <c r="K96" s="84"/>
      <c r="L96" s="84"/>
      <c r="M96" s="208"/>
      <c r="N96" s="209"/>
    </row>
    <row r="97" spans="1:14" s="26" customFormat="1" ht="12">
      <c r="A97" s="202" t="s">
        <v>389</v>
      </c>
      <c r="B97" s="213" t="s">
        <v>390</v>
      </c>
      <c r="C97" s="214"/>
      <c r="D97" s="214"/>
      <c r="E97" s="214"/>
      <c r="F97" s="214"/>
      <c r="G97" s="214"/>
      <c r="H97" s="215"/>
      <c r="I97" s="206" t="s">
        <v>279</v>
      </c>
      <c r="J97" s="207"/>
      <c r="K97" s="84"/>
      <c r="L97" s="84"/>
      <c r="M97" s="208"/>
      <c r="N97" s="209"/>
    </row>
    <row r="98" spans="1:14" s="26" customFormat="1" ht="12">
      <c r="A98" s="202" t="s">
        <v>391</v>
      </c>
      <c r="B98" s="213" t="s">
        <v>392</v>
      </c>
      <c r="C98" s="214"/>
      <c r="D98" s="214"/>
      <c r="E98" s="214"/>
      <c r="F98" s="214"/>
      <c r="G98" s="214"/>
      <c r="H98" s="215"/>
      <c r="I98" s="206" t="s">
        <v>279</v>
      </c>
      <c r="J98" s="207"/>
      <c r="K98" s="84"/>
      <c r="L98" s="84"/>
      <c r="M98" s="208"/>
      <c r="N98" s="209"/>
    </row>
    <row r="99" spans="1:14" s="26" customFormat="1" ht="12">
      <c r="A99" s="202" t="s">
        <v>393</v>
      </c>
      <c r="B99" s="237" t="s">
        <v>394</v>
      </c>
      <c r="C99" s="238"/>
      <c r="D99" s="238"/>
      <c r="E99" s="238"/>
      <c r="F99" s="238"/>
      <c r="G99" s="238"/>
      <c r="H99" s="239"/>
      <c r="I99" s="206" t="s">
        <v>279</v>
      </c>
      <c r="J99" s="207"/>
      <c r="K99" s="84"/>
      <c r="L99" s="84"/>
      <c r="M99" s="208"/>
      <c r="N99" s="209"/>
    </row>
    <row r="100" spans="1:14" s="26" customFormat="1" ht="12">
      <c r="A100" s="202" t="s">
        <v>395</v>
      </c>
      <c r="B100" s="213" t="s">
        <v>396</v>
      </c>
      <c r="C100" s="214"/>
      <c r="D100" s="214"/>
      <c r="E100" s="214"/>
      <c r="F100" s="214"/>
      <c r="G100" s="214"/>
      <c r="H100" s="215"/>
      <c r="I100" s="206" t="s">
        <v>279</v>
      </c>
      <c r="J100" s="207"/>
      <c r="K100" s="84"/>
      <c r="L100" s="84"/>
      <c r="M100" s="208"/>
      <c r="N100" s="209"/>
    </row>
    <row r="101" spans="1:14" s="26" customFormat="1" ht="12">
      <c r="A101" s="202" t="s">
        <v>217</v>
      </c>
      <c r="B101" s="203" t="s">
        <v>353</v>
      </c>
      <c r="C101" s="204"/>
      <c r="D101" s="204"/>
      <c r="E101" s="204"/>
      <c r="F101" s="204"/>
      <c r="G101" s="204"/>
      <c r="H101" s="205"/>
      <c r="I101" s="206" t="s">
        <v>279</v>
      </c>
      <c r="J101" s="207">
        <v>1.68139</v>
      </c>
      <c r="K101" s="84">
        <v>0.28575</v>
      </c>
      <c r="L101" s="84">
        <v>-1.39564</v>
      </c>
      <c r="M101" s="208">
        <v>0.16994867341901643</v>
      </c>
      <c r="N101" s="209"/>
    </row>
    <row r="102" spans="1:14" s="26" customFormat="1" ht="12">
      <c r="A102" s="202" t="s">
        <v>397</v>
      </c>
      <c r="B102" s="213" t="s">
        <v>398</v>
      </c>
      <c r="C102" s="214"/>
      <c r="D102" s="214"/>
      <c r="E102" s="214"/>
      <c r="F102" s="214"/>
      <c r="G102" s="214"/>
      <c r="H102" s="215"/>
      <c r="I102" s="206" t="s">
        <v>279</v>
      </c>
      <c r="J102" s="207">
        <v>0.72885</v>
      </c>
      <c r="K102" s="84">
        <v>0.28575</v>
      </c>
      <c r="L102" s="84">
        <v>-0.4431</v>
      </c>
      <c r="M102" s="208">
        <v>0.392055978596419</v>
      </c>
      <c r="N102" s="209"/>
    </row>
    <row r="103" spans="1:14" s="26" customFormat="1" ht="12">
      <c r="A103" s="202" t="s">
        <v>399</v>
      </c>
      <c r="B103" s="213" t="s">
        <v>400</v>
      </c>
      <c r="C103" s="214"/>
      <c r="D103" s="214"/>
      <c r="E103" s="214"/>
      <c r="F103" s="214"/>
      <c r="G103" s="214"/>
      <c r="H103" s="215"/>
      <c r="I103" s="206" t="s">
        <v>279</v>
      </c>
      <c r="J103" s="207"/>
      <c r="K103" s="84"/>
      <c r="L103" s="84"/>
      <c r="M103" s="208"/>
      <c r="N103" s="209"/>
    </row>
    <row r="104" spans="1:14" s="26" customFormat="1" ht="12">
      <c r="A104" s="202" t="s">
        <v>401</v>
      </c>
      <c r="B104" s="213" t="s">
        <v>402</v>
      </c>
      <c r="C104" s="214"/>
      <c r="D104" s="214"/>
      <c r="E104" s="214"/>
      <c r="F104" s="214"/>
      <c r="G104" s="214"/>
      <c r="H104" s="215"/>
      <c r="I104" s="206" t="s">
        <v>279</v>
      </c>
      <c r="J104" s="207"/>
      <c r="K104" s="84"/>
      <c r="L104" s="84"/>
      <c r="M104" s="208"/>
      <c r="N104" s="209"/>
    </row>
    <row r="105" spans="1:14" s="26" customFormat="1" ht="12">
      <c r="A105" s="202" t="s">
        <v>403</v>
      </c>
      <c r="B105" s="237" t="s">
        <v>394</v>
      </c>
      <c r="C105" s="238"/>
      <c r="D105" s="238"/>
      <c r="E105" s="238"/>
      <c r="F105" s="238"/>
      <c r="G105" s="238"/>
      <c r="H105" s="239"/>
      <c r="I105" s="206" t="s">
        <v>279</v>
      </c>
      <c r="J105" s="207"/>
      <c r="K105" s="84"/>
      <c r="L105" s="84"/>
      <c r="M105" s="208"/>
      <c r="N105" s="209"/>
    </row>
    <row r="106" spans="1:14" s="26" customFormat="1" ht="12">
      <c r="A106" s="202" t="s">
        <v>404</v>
      </c>
      <c r="B106" s="213" t="s">
        <v>405</v>
      </c>
      <c r="C106" s="214"/>
      <c r="D106" s="214"/>
      <c r="E106" s="214"/>
      <c r="F106" s="214"/>
      <c r="G106" s="214"/>
      <c r="H106" s="215"/>
      <c r="I106" s="206" t="s">
        <v>279</v>
      </c>
      <c r="J106" s="207">
        <v>0.9525399999999999</v>
      </c>
      <c r="K106" s="84"/>
      <c r="L106" s="84">
        <v>-0.9525399999999999</v>
      </c>
      <c r="M106" s="208">
        <v>0</v>
      </c>
      <c r="N106" s="209"/>
    </row>
    <row r="107" spans="1:14" s="26" customFormat="1" ht="12">
      <c r="A107" s="202" t="s">
        <v>406</v>
      </c>
      <c r="B107" s="252" t="s">
        <v>407</v>
      </c>
      <c r="C107" s="253"/>
      <c r="D107" s="253"/>
      <c r="E107" s="253"/>
      <c r="F107" s="253"/>
      <c r="G107" s="253"/>
      <c r="H107" s="254"/>
      <c r="I107" s="206" t="s">
        <v>279</v>
      </c>
      <c r="J107" s="207">
        <v>3.261389999999999</v>
      </c>
      <c r="K107" s="84">
        <v>4.327290399999995</v>
      </c>
      <c r="L107" s="84">
        <v>1.0659003999999963</v>
      </c>
      <c r="M107" s="208">
        <v>1.3268239615624002</v>
      </c>
      <c r="N107" s="209"/>
    </row>
    <row r="108" spans="1:14" s="26" customFormat="1" ht="24" customHeight="1">
      <c r="A108" s="202" t="s">
        <v>221</v>
      </c>
      <c r="B108" s="210" t="s">
        <v>408</v>
      </c>
      <c r="C108" s="211"/>
      <c r="D108" s="211"/>
      <c r="E108" s="211"/>
      <c r="F108" s="211"/>
      <c r="G108" s="211"/>
      <c r="H108" s="212"/>
      <c r="I108" s="206" t="s">
        <v>279</v>
      </c>
      <c r="J108" s="207"/>
      <c r="K108" s="84"/>
      <c r="L108" s="84"/>
      <c r="M108" s="208"/>
      <c r="N108" s="209"/>
    </row>
    <row r="109" spans="1:14" s="26" customFormat="1" ht="24" customHeight="1">
      <c r="A109" s="202" t="s">
        <v>409</v>
      </c>
      <c r="B109" s="234" t="s">
        <v>281</v>
      </c>
      <c r="C109" s="235"/>
      <c r="D109" s="235"/>
      <c r="E109" s="235"/>
      <c r="F109" s="235"/>
      <c r="G109" s="235"/>
      <c r="H109" s="236"/>
      <c r="I109" s="206" t="s">
        <v>279</v>
      </c>
      <c r="J109" s="207"/>
      <c r="K109" s="84"/>
      <c r="L109" s="84"/>
      <c r="M109" s="208"/>
      <c r="N109" s="209"/>
    </row>
    <row r="110" spans="1:14" s="26" customFormat="1" ht="24" customHeight="1">
      <c r="A110" s="202" t="s">
        <v>410</v>
      </c>
      <c r="B110" s="234" t="s">
        <v>282</v>
      </c>
      <c r="C110" s="235"/>
      <c r="D110" s="235"/>
      <c r="E110" s="235"/>
      <c r="F110" s="235"/>
      <c r="G110" s="235"/>
      <c r="H110" s="236"/>
      <c r="I110" s="206" t="s">
        <v>279</v>
      </c>
      <c r="J110" s="207"/>
      <c r="K110" s="84"/>
      <c r="L110" s="84"/>
      <c r="M110" s="208"/>
      <c r="N110" s="209"/>
    </row>
    <row r="111" spans="1:14" s="26" customFormat="1" ht="24" customHeight="1">
      <c r="A111" s="202" t="s">
        <v>411</v>
      </c>
      <c r="B111" s="234" t="s">
        <v>283</v>
      </c>
      <c r="C111" s="235"/>
      <c r="D111" s="235"/>
      <c r="E111" s="235"/>
      <c r="F111" s="235"/>
      <c r="G111" s="235"/>
      <c r="H111" s="236"/>
      <c r="I111" s="206" t="s">
        <v>279</v>
      </c>
      <c r="J111" s="207"/>
      <c r="K111" s="84"/>
      <c r="L111" s="84"/>
      <c r="M111" s="208"/>
      <c r="N111" s="209"/>
    </row>
    <row r="112" spans="1:14" s="26" customFormat="1" ht="12">
      <c r="A112" s="202" t="s">
        <v>222</v>
      </c>
      <c r="B112" s="203" t="s">
        <v>284</v>
      </c>
      <c r="C112" s="204"/>
      <c r="D112" s="204"/>
      <c r="E112" s="204"/>
      <c r="F112" s="204"/>
      <c r="G112" s="204"/>
      <c r="H112" s="205"/>
      <c r="I112" s="206" t="s">
        <v>279</v>
      </c>
      <c r="J112" s="207"/>
      <c r="K112" s="84"/>
      <c r="L112" s="84"/>
      <c r="M112" s="208"/>
      <c r="N112" s="209"/>
    </row>
    <row r="113" spans="1:14" s="26" customFormat="1" ht="12">
      <c r="A113" s="202" t="s">
        <v>223</v>
      </c>
      <c r="B113" s="203" t="s">
        <v>285</v>
      </c>
      <c r="C113" s="204"/>
      <c r="D113" s="204"/>
      <c r="E113" s="204"/>
      <c r="F113" s="204"/>
      <c r="G113" s="204"/>
      <c r="H113" s="205"/>
      <c r="I113" s="206" t="s">
        <v>279</v>
      </c>
      <c r="J113" s="207">
        <v>3.261389999999999</v>
      </c>
      <c r="K113" s="84">
        <v>4.327290399999995</v>
      </c>
      <c r="L113" s="84">
        <v>1.0659003999999963</v>
      </c>
      <c r="M113" s="208">
        <v>1.3268239615624002</v>
      </c>
      <c r="N113" s="209"/>
    </row>
    <row r="114" spans="1:14" s="26" customFormat="1" ht="12">
      <c r="A114" s="202" t="s">
        <v>224</v>
      </c>
      <c r="B114" s="203" t="s">
        <v>286</v>
      </c>
      <c r="C114" s="204"/>
      <c r="D114" s="204"/>
      <c r="E114" s="204"/>
      <c r="F114" s="204"/>
      <c r="G114" s="204"/>
      <c r="H114" s="205"/>
      <c r="I114" s="206" t="s">
        <v>279</v>
      </c>
      <c r="J114" s="207"/>
      <c r="K114" s="84"/>
      <c r="L114" s="84"/>
      <c r="M114" s="208"/>
      <c r="N114" s="209"/>
    </row>
    <row r="115" spans="1:14" s="26" customFormat="1" ht="12">
      <c r="A115" s="202" t="s">
        <v>412</v>
      </c>
      <c r="B115" s="203" t="s">
        <v>287</v>
      </c>
      <c r="C115" s="204"/>
      <c r="D115" s="204"/>
      <c r="E115" s="204"/>
      <c r="F115" s="204"/>
      <c r="G115" s="204"/>
      <c r="H115" s="205"/>
      <c r="I115" s="206" t="s">
        <v>279</v>
      </c>
      <c r="J115" s="207"/>
      <c r="K115" s="84"/>
      <c r="L115" s="84"/>
      <c r="M115" s="208"/>
      <c r="N115" s="209"/>
    </row>
    <row r="116" spans="1:14" s="26" customFormat="1" ht="12">
      <c r="A116" s="202" t="s">
        <v>413</v>
      </c>
      <c r="B116" s="203" t="s">
        <v>288</v>
      </c>
      <c r="C116" s="204"/>
      <c r="D116" s="204"/>
      <c r="E116" s="204"/>
      <c r="F116" s="204"/>
      <c r="G116" s="204"/>
      <c r="H116" s="205"/>
      <c r="I116" s="206" t="s">
        <v>279</v>
      </c>
      <c r="J116" s="207"/>
      <c r="K116" s="84"/>
      <c r="L116" s="84"/>
      <c r="M116" s="208"/>
      <c r="N116" s="209"/>
    </row>
    <row r="117" spans="1:14" s="26" customFormat="1" ht="12">
      <c r="A117" s="202" t="s">
        <v>414</v>
      </c>
      <c r="B117" s="203" t="s">
        <v>290</v>
      </c>
      <c r="C117" s="204"/>
      <c r="D117" s="204"/>
      <c r="E117" s="204"/>
      <c r="F117" s="204"/>
      <c r="G117" s="204"/>
      <c r="H117" s="205"/>
      <c r="I117" s="206" t="s">
        <v>279</v>
      </c>
      <c r="J117" s="207"/>
      <c r="K117" s="84"/>
      <c r="L117" s="84"/>
      <c r="M117" s="208"/>
      <c r="N117" s="209"/>
    </row>
    <row r="118" spans="1:14" s="26" customFormat="1" ht="24" customHeight="1">
      <c r="A118" s="202" t="s">
        <v>415</v>
      </c>
      <c r="B118" s="210" t="s">
        <v>292</v>
      </c>
      <c r="C118" s="211"/>
      <c r="D118" s="211"/>
      <c r="E118" s="211"/>
      <c r="F118" s="211"/>
      <c r="G118" s="211"/>
      <c r="H118" s="212"/>
      <c r="I118" s="206" t="s">
        <v>279</v>
      </c>
      <c r="J118" s="207"/>
      <c r="K118" s="84"/>
      <c r="L118" s="84"/>
      <c r="M118" s="208"/>
      <c r="N118" s="209"/>
    </row>
    <row r="119" spans="1:14" s="26" customFormat="1" ht="12">
      <c r="A119" s="202" t="s">
        <v>416</v>
      </c>
      <c r="B119" s="213" t="s">
        <v>294</v>
      </c>
      <c r="C119" s="214"/>
      <c r="D119" s="214"/>
      <c r="E119" s="214"/>
      <c r="F119" s="214"/>
      <c r="G119" s="214"/>
      <c r="H119" s="215"/>
      <c r="I119" s="206" t="s">
        <v>279</v>
      </c>
      <c r="J119" s="207"/>
      <c r="K119" s="84"/>
      <c r="L119" s="84"/>
      <c r="M119" s="208"/>
      <c r="N119" s="209"/>
    </row>
    <row r="120" spans="1:14" s="26" customFormat="1" ht="12">
      <c r="A120" s="202" t="s">
        <v>417</v>
      </c>
      <c r="B120" s="213" t="s">
        <v>296</v>
      </c>
      <c r="C120" s="214"/>
      <c r="D120" s="214"/>
      <c r="E120" s="214"/>
      <c r="F120" s="214"/>
      <c r="G120" s="214"/>
      <c r="H120" s="215"/>
      <c r="I120" s="206" t="s">
        <v>279</v>
      </c>
      <c r="J120" s="207"/>
      <c r="K120" s="84"/>
      <c r="L120" s="84"/>
      <c r="M120" s="208"/>
      <c r="N120" s="209"/>
    </row>
    <row r="121" spans="1:14" s="26" customFormat="1" ht="12">
      <c r="A121" s="202" t="s">
        <v>418</v>
      </c>
      <c r="B121" s="203" t="s">
        <v>298</v>
      </c>
      <c r="C121" s="204"/>
      <c r="D121" s="204"/>
      <c r="E121" s="204"/>
      <c r="F121" s="204"/>
      <c r="G121" s="204"/>
      <c r="H121" s="205"/>
      <c r="I121" s="206" t="s">
        <v>279</v>
      </c>
      <c r="J121" s="207"/>
      <c r="K121" s="84"/>
      <c r="L121" s="84"/>
      <c r="M121" s="208"/>
      <c r="N121" s="209"/>
    </row>
    <row r="122" spans="1:14" s="26" customFormat="1" ht="12">
      <c r="A122" s="202" t="s">
        <v>419</v>
      </c>
      <c r="B122" s="252" t="s">
        <v>420</v>
      </c>
      <c r="C122" s="253"/>
      <c r="D122" s="253"/>
      <c r="E122" s="253"/>
      <c r="F122" s="253"/>
      <c r="G122" s="253"/>
      <c r="H122" s="254"/>
      <c r="I122" s="206" t="s">
        <v>279</v>
      </c>
      <c r="J122" s="207">
        <v>0.201</v>
      </c>
      <c r="K122" s="84">
        <v>0</v>
      </c>
      <c r="L122" s="84">
        <v>-0.201</v>
      </c>
      <c r="M122" s="208">
        <v>0</v>
      </c>
      <c r="N122" s="209"/>
    </row>
    <row r="123" spans="1:14" s="26" customFormat="1" ht="12">
      <c r="A123" s="202" t="s">
        <v>226</v>
      </c>
      <c r="B123" s="203" t="s">
        <v>280</v>
      </c>
      <c r="C123" s="204"/>
      <c r="D123" s="204"/>
      <c r="E123" s="204"/>
      <c r="F123" s="204"/>
      <c r="G123" s="204"/>
      <c r="H123" s="205"/>
      <c r="I123" s="206" t="s">
        <v>279</v>
      </c>
      <c r="J123" s="207"/>
      <c r="K123" s="84"/>
      <c r="L123" s="84"/>
      <c r="M123" s="208"/>
      <c r="N123" s="209"/>
    </row>
    <row r="124" spans="1:14" s="26" customFormat="1" ht="24" customHeight="1">
      <c r="A124" s="202" t="s">
        <v>421</v>
      </c>
      <c r="B124" s="234" t="s">
        <v>281</v>
      </c>
      <c r="C124" s="235"/>
      <c r="D124" s="235"/>
      <c r="E124" s="235"/>
      <c r="F124" s="235"/>
      <c r="G124" s="235"/>
      <c r="H124" s="236"/>
      <c r="I124" s="206" t="s">
        <v>279</v>
      </c>
      <c r="J124" s="207"/>
      <c r="K124" s="84"/>
      <c r="L124" s="84"/>
      <c r="M124" s="208"/>
      <c r="N124" s="209"/>
    </row>
    <row r="125" spans="1:14" s="26" customFormat="1" ht="24" customHeight="1">
      <c r="A125" s="202" t="s">
        <v>422</v>
      </c>
      <c r="B125" s="234" t="s">
        <v>282</v>
      </c>
      <c r="C125" s="235"/>
      <c r="D125" s="235"/>
      <c r="E125" s="235"/>
      <c r="F125" s="235"/>
      <c r="G125" s="235"/>
      <c r="H125" s="236"/>
      <c r="I125" s="206" t="s">
        <v>279</v>
      </c>
      <c r="J125" s="207"/>
      <c r="K125" s="84"/>
      <c r="L125" s="84"/>
      <c r="M125" s="208"/>
      <c r="N125" s="209"/>
    </row>
    <row r="126" spans="1:14" s="26" customFormat="1" ht="24" customHeight="1">
      <c r="A126" s="202" t="s">
        <v>423</v>
      </c>
      <c r="B126" s="234" t="s">
        <v>283</v>
      </c>
      <c r="C126" s="235"/>
      <c r="D126" s="235"/>
      <c r="E126" s="235"/>
      <c r="F126" s="235"/>
      <c r="G126" s="235"/>
      <c r="H126" s="236"/>
      <c r="I126" s="206" t="s">
        <v>279</v>
      </c>
      <c r="J126" s="207"/>
      <c r="K126" s="84"/>
      <c r="L126" s="84"/>
      <c r="M126" s="208"/>
      <c r="N126" s="209"/>
    </row>
    <row r="127" spans="1:14" s="26" customFormat="1" ht="12">
      <c r="A127" s="202" t="s">
        <v>227</v>
      </c>
      <c r="B127" s="203" t="s">
        <v>424</v>
      </c>
      <c r="C127" s="204"/>
      <c r="D127" s="204"/>
      <c r="E127" s="204"/>
      <c r="F127" s="204"/>
      <c r="G127" s="204"/>
      <c r="H127" s="205"/>
      <c r="I127" s="206" t="s">
        <v>279</v>
      </c>
      <c r="J127" s="207"/>
      <c r="K127" s="84"/>
      <c r="L127" s="84"/>
      <c r="M127" s="208"/>
      <c r="N127" s="209"/>
    </row>
    <row r="128" spans="1:14" s="26" customFormat="1" ht="12">
      <c r="A128" s="202" t="s">
        <v>228</v>
      </c>
      <c r="B128" s="203" t="s">
        <v>425</v>
      </c>
      <c r="C128" s="204"/>
      <c r="D128" s="204"/>
      <c r="E128" s="204"/>
      <c r="F128" s="204"/>
      <c r="G128" s="204"/>
      <c r="H128" s="205"/>
      <c r="I128" s="206" t="s">
        <v>279</v>
      </c>
      <c r="J128" s="207">
        <v>0.201</v>
      </c>
      <c r="K128" s="84"/>
      <c r="L128" s="84">
        <v>-0.201</v>
      </c>
      <c r="M128" s="208">
        <v>0</v>
      </c>
      <c r="N128" s="209"/>
    </row>
    <row r="129" spans="1:14" s="26" customFormat="1" ht="12">
      <c r="A129" s="202" t="s">
        <v>229</v>
      </c>
      <c r="B129" s="203" t="s">
        <v>426</v>
      </c>
      <c r="C129" s="204"/>
      <c r="D129" s="204"/>
      <c r="E129" s="204"/>
      <c r="F129" s="204"/>
      <c r="G129" s="204"/>
      <c r="H129" s="205"/>
      <c r="I129" s="206" t="s">
        <v>279</v>
      </c>
      <c r="J129" s="207"/>
      <c r="K129" s="84"/>
      <c r="L129" s="84"/>
      <c r="M129" s="208"/>
      <c r="N129" s="209"/>
    </row>
    <row r="130" spans="1:14" s="26" customFormat="1" ht="12">
      <c r="A130" s="202" t="s">
        <v>427</v>
      </c>
      <c r="B130" s="203" t="s">
        <v>428</v>
      </c>
      <c r="C130" s="204"/>
      <c r="D130" s="204"/>
      <c r="E130" s="204"/>
      <c r="F130" s="204"/>
      <c r="G130" s="204"/>
      <c r="H130" s="205"/>
      <c r="I130" s="206" t="s">
        <v>279</v>
      </c>
      <c r="J130" s="207"/>
      <c r="K130" s="84"/>
      <c r="L130" s="84"/>
      <c r="M130" s="208"/>
      <c r="N130" s="209"/>
    </row>
    <row r="131" spans="1:14" s="26" customFormat="1" ht="12">
      <c r="A131" s="202" t="s">
        <v>429</v>
      </c>
      <c r="B131" s="203" t="s">
        <v>430</v>
      </c>
      <c r="C131" s="204"/>
      <c r="D131" s="204"/>
      <c r="E131" s="204"/>
      <c r="F131" s="204"/>
      <c r="G131" s="204"/>
      <c r="H131" s="205"/>
      <c r="I131" s="206" t="s">
        <v>279</v>
      </c>
      <c r="J131" s="207"/>
      <c r="K131" s="84"/>
      <c r="L131" s="84"/>
      <c r="M131" s="208"/>
      <c r="N131" s="209"/>
    </row>
    <row r="132" spans="1:14" s="26" customFormat="1" ht="12">
      <c r="A132" s="202" t="s">
        <v>431</v>
      </c>
      <c r="B132" s="203" t="s">
        <v>432</v>
      </c>
      <c r="C132" s="204"/>
      <c r="D132" s="204"/>
      <c r="E132" s="204"/>
      <c r="F132" s="204"/>
      <c r="G132" s="204"/>
      <c r="H132" s="205"/>
      <c r="I132" s="206" t="s">
        <v>279</v>
      </c>
      <c r="J132" s="207"/>
      <c r="K132" s="84"/>
      <c r="L132" s="84"/>
      <c r="M132" s="208"/>
      <c r="N132" s="209"/>
    </row>
    <row r="133" spans="1:14" s="26" customFormat="1" ht="24" customHeight="1">
      <c r="A133" s="202" t="s">
        <v>433</v>
      </c>
      <c r="B133" s="210" t="s">
        <v>292</v>
      </c>
      <c r="C133" s="211"/>
      <c r="D133" s="211"/>
      <c r="E133" s="211"/>
      <c r="F133" s="211"/>
      <c r="G133" s="211"/>
      <c r="H133" s="212"/>
      <c r="I133" s="206" t="s">
        <v>279</v>
      </c>
      <c r="J133" s="207"/>
      <c r="K133" s="84"/>
      <c r="L133" s="84"/>
      <c r="M133" s="208"/>
      <c r="N133" s="209"/>
    </row>
    <row r="134" spans="1:14" s="26" customFormat="1" ht="12">
      <c r="A134" s="202" t="s">
        <v>434</v>
      </c>
      <c r="B134" s="213" t="s">
        <v>294</v>
      </c>
      <c r="C134" s="214"/>
      <c r="D134" s="214"/>
      <c r="E134" s="214"/>
      <c r="F134" s="214"/>
      <c r="G134" s="214"/>
      <c r="H134" s="215"/>
      <c r="I134" s="206" t="s">
        <v>279</v>
      </c>
      <c r="J134" s="207"/>
      <c r="K134" s="84"/>
      <c r="L134" s="84"/>
      <c r="M134" s="208"/>
      <c r="N134" s="209"/>
    </row>
    <row r="135" spans="1:14" s="26" customFormat="1" ht="12">
      <c r="A135" s="202" t="s">
        <v>435</v>
      </c>
      <c r="B135" s="213" t="s">
        <v>296</v>
      </c>
      <c r="C135" s="214"/>
      <c r="D135" s="214"/>
      <c r="E135" s="214"/>
      <c r="F135" s="214"/>
      <c r="G135" s="214"/>
      <c r="H135" s="215"/>
      <c r="I135" s="206" t="s">
        <v>279</v>
      </c>
      <c r="J135" s="207"/>
      <c r="K135" s="84"/>
      <c r="L135" s="84"/>
      <c r="M135" s="208"/>
      <c r="N135" s="209"/>
    </row>
    <row r="136" spans="1:14" s="26" customFormat="1" ht="12">
      <c r="A136" s="202" t="s">
        <v>436</v>
      </c>
      <c r="B136" s="203" t="s">
        <v>437</v>
      </c>
      <c r="C136" s="204"/>
      <c r="D136" s="204"/>
      <c r="E136" s="204"/>
      <c r="F136" s="204"/>
      <c r="G136" s="204"/>
      <c r="H136" s="205"/>
      <c r="I136" s="206" t="s">
        <v>279</v>
      </c>
      <c r="J136" s="207"/>
      <c r="K136" s="84"/>
      <c r="L136" s="84"/>
      <c r="M136" s="208"/>
      <c r="N136" s="209"/>
    </row>
    <row r="137" spans="1:14" s="26" customFormat="1" ht="12">
      <c r="A137" s="202" t="s">
        <v>438</v>
      </c>
      <c r="B137" s="252" t="s">
        <v>439</v>
      </c>
      <c r="C137" s="253"/>
      <c r="D137" s="253"/>
      <c r="E137" s="253"/>
      <c r="F137" s="253"/>
      <c r="G137" s="253"/>
      <c r="H137" s="254"/>
      <c r="I137" s="206" t="s">
        <v>279</v>
      </c>
      <c r="J137" s="207">
        <v>0</v>
      </c>
      <c r="K137" s="84">
        <v>-6.369</v>
      </c>
      <c r="L137" s="84">
        <v>-6.369</v>
      </c>
      <c r="M137" s="208" t="e">
        <v>#DIV/0!</v>
      </c>
      <c r="N137" s="209"/>
    </row>
    <row r="138" spans="1:14" s="26" customFormat="1" ht="12">
      <c r="A138" s="202" t="s">
        <v>231</v>
      </c>
      <c r="B138" s="203" t="s">
        <v>280</v>
      </c>
      <c r="C138" s="204"/>
      <c r="D138" s="204"/>
      <c r="E138" s="204"/>
      <c r="F138" s="204"/>
      <c r="G138" s="204"/>
      <c r="H138" s="205"/>
      <c r="I138" s="206" t="s">
        <v>279</v>
      </c>
      <c r="J138" s="207"/>
      <c r="K138" s="84"/>
      <c r="L138" s="84"/>
      <c r="M138" s="208"/>
      <c r="N138" s="209"/>
    </row>
    <row r="139" spans="1:14" s="26" customFormat="1" ht="24" customHeight="1">
      <c r="A139" s="202" t="s">
        <v>440</v>
      </c>
      <c r="B139" s="234" t="s">
        <v>281</v>
      </c>
      <c r="C139" s="235"/>
      <c r="D139" s="235"/>
      <c r="E139" s="235"/>
      <c r="F139" s="235"/>
      <c r="G139" s="235"/>
      <c r="H139" s="236"/>
      <c r="I139" s="206" t="s">
        <v>279</v>
      </c>
      <c r="J139" s="207"/>
      <c r="K139" s="84"/>
      <c r="L139" s="84"/>
      <c r="M139" s="208"/>
      <c r="N139" s="209"/>
    </row>
    <row r="140" spans="1:14" s="26" customFormat="1" ht="24" customHeight="1">
      <c r="A140" s="202" t="s">
        <v>441</v>
      </c>
      <c r="B140" s="234" t="s">
        <v>282</v>
      </c>
      <c r="C140" s="235"/>
      <c r="D140" s="235"/>
      <c r="E140" s="235"/>
      <c r="F140" s="235"/>
      <c r="G140" s="235"/>
      <c r="H140" s="236"/>
      <c r="I140" s="206" t="s">
        <v>279</v>
      </c>
      <c r="J140" s="207"/>
      <c r="K140" s="84"/>
      <c r="L140" s="84"/>
      <c r="M140" s="208"/>
      <c r="N140" s="209"/>
    </row>
    <row r="141" spans="1:14" s="26" customFormat="1" ht="24" customHeight="1">
      <c r="A141" s="202" t="s">
        <v>442</v>
      </c>
      <c r="B141" s="234" t="s">
        <v>283</v>
      </c>
      <c r="C141" s="235"/>
      <c r="D141" s="235"/>
      <c r="E141" s="235"/>
      <c r="F141" s="235"/>
      <c r="G141" s="235"/>
      <c r="H141" s="236"/>
      <c r="I141" s="206" t="s">
        <v>279</v>
      </c>
      <c r="J141" s="207"/>
      <c r="K141" s="84"/>
      <c r="L141" s="84"/>
      <c r="M141" s="208"/>
      <c r="N141" s="209"/>
    </row>
    <row r="142" spans="1:14" s="26" customFormat="1" ht="12">
      <c r="A142" s="202" t="s">
        <v>232</v>
      </c>
      <c r="B142" s="203" t="s">
        <v>284</v>
      </c>
      <c r="C142" s="204"/>
      <c r="D142" s="204"/>
      <c r="E142" s="204"/>
      <c r="F142" s="204"/>
      <c r="G142" s="204"/>
      <c r="H142" s="205"/>
      <c r="I142" s="206" t="s">
        <v>279</v>
      </c>
      <c r="J142" s="207"/>
      <c r="K142" s="84"/>
      <c r="L142" s="84"/>
      <c r="M142" s="208"/>
      <c r="N142" s="209"/>
    </row>
    <row r="143" spans="1:14" s="26" customFormat="1" ht="12">
      <c r="A143" s="202" t="s">
        <v>233</v>
      </c>
      <c r="B143" s="203" t="s">
        <v>285</v>
      </c>
      <c r="C143" s="204"/>
      <c r="D143" s="204"/>
      <c r="E143" s="204"/>
      <c r="F143" s="204"/>
      <c r="G143" s="204"/>
      <c r="H143" s="205"/>
      <c r="I143" s="206" t="s">
        <v>279</v>
      </c>
      <c r="J143" s="207"/>
      <c r="K143" s="84">
        <v>-6.369</v>
      </c>
      <c r="L143" s="84">
        <v>-6.369</v>
      </c>
      <c r="M143" s="208" t="e">
        <v>#DIV/0!</v>
      </c>
      <c r="N143" s="209"/>
    </row>
    <row r="144" spans="1:14" s="26" customFormat="1" ht="12">
      <c r="A144" s="202" t="s">
        <v>234</v>
      </c>
      <c r="B144" s="203" t="s">
        <v>286</v>
      </c>
      <c r="C144" s="204"/>
      <c r="D144" s="204"/>
      <c r="E144" s="204"/>
      <c r="F144" s="204"/>
      <c r="G144" s="204"/>
      <c r="H144" s="205"/>
      <c r="I144" s="206" t="s">
        <v>279</v>
      </c>
      <c r="J144" s="207"/>
      <c r="K144" s="84"/>
      <c r="L144" s="84"/>
      <c r="M144" s="208"/>
      <c r="N144" s="209"/>
    </row>
    <row r="145" spans="1:14" s="26" customFormat="1" ht="12">
      <c r="A145" s="202" t="s">
        <v>443</v>
      </c>
      <c r="B145" s="203" t="s">
        <v>287</v>
      </c>
      <c r="C145" s="204"/>
      <c r="D145" s="204"/>
      <c r="E145" s="204"/>
      <c r="F145" s="204"/>
      <c r="G145" s="204"/>
      <c r="H145" s="205"/>
      <c r="I145" s="206" t="s">
        <v>279</v>
      </c>
      <c r="J145" s="207"/>
      <c r="K145" s="84"/>
      <c r="L145" s="84"/>
      <c r="M145" s="208"/>
      <c r="N145" s="209"/>
    </row>
    <row r="146" spans="1:14" s="26" customFormat="1" ht="12">
      <c r="A146" s="202" t="s">
        <v>444</v>
      </c>
      <c r="B146" s="203" t="s">
        <v>288</v>
      </c>
      <c r="C146" s="204"/>
      <c r="D146" s="204"/>
      <c r="E146" s="204"/>
      <c r="F146" s="204"/>
      <c r="G146" s="204"/>
      <c r="H146" s="205"/>
      <c r="I146" s="206" t="s">
        <v>279</v>
      </c>
      <c r="J146" s="207"/>
      <c r="K146" s="84"/>
      <c r="L146" s="84"/>
      <c r="M146" s="208"/>
      <c r="N146" s="209"/>
    </row>
    <row r="147" spans="1:14" s="26" customFormat="1" ht="12">
      <c r="A147" s="202" t="s">
        <v>445</v>
      </c>
      <c r="B147" s="203" t="s">
        <v>290</v>
      </c>
      <c r="C147" s="204"/>
      <c r="D147" s="204"/>
      <c r="E147" s="204"/>
      <c r="F147" s="204"/>
      <c r="G147" s="204"/>
      <c r="H147" s="205"/>
      <c r="I147" s="206" t="s">
        <v>279</v>
      </c>
      <c r="J147" s="207"/>
      <c r="K147" s="84"/>
      <c r="L147" s="84"/>
      <c r="M147" s="208"/>
      <c r="N147" s="209"/>
    </row>
    <row r="148" spans="1:14" s="26" customFormat="1" ht="24" customHeight="1">
      <c r="A148" s="202" t="s">
        <v>446</v>
      </c>
      <c r="B148" s="210" t="s">
        <v>292</v>
      </c>
      <c r="C148" s="211"/>
      <c r="D148" s="211"/>
      <c r="E148" s="211"/>
      <c r="F148" s="211"/>
      <c r="G148" s="211"/>
      <c r="H148" s="212"/>
      <c r="I148" s="206" t="s">
        <v>279</v>
      </c>
      <c r="J148" s="207"/>
      <c r="K148" s="84"/>
      <c r="L148" s="84"/>
      <c r="M148" s="208"/>
      <c r="N148" s="209"/>
    </row>
    <row r="149" spans="1:14" s="26" customFormat="1" ht="12">
      <c r="A149" s="202" t="s">
        <v>447</v>
      </c>
      <c r="B149" s="213" t="s">
        <v>294</v>
      </c>
      <c r="C149" s="214"/>
      <c r="D149" s="214"/>
      <c r="E149" s="214"/>
      <c r="F149" s="214"/>
      <c r="G149" s="214"/>
      <c r="H149" s="215"/>
      <c r="I149" s="206" t="s">
        <v>279</v>
      </c>
      <c r="J149" s="207"/>
      <c r="K149" s="84"/>
      <c r="L149" s="84"/>
      <c r="M149" s="208"/>
      <c r="N149" s="209"/>
    </row>
    <row r="150" spans="1:14" s="26" customFormat="1" ht="12">
      <c r="A150" s="202" t="s">
        <v>448</v>
      </c>
      <c r="B150" s="213" t="s">
        <v>296</v>
      </c>
      <c r="C150" s="214"/>
      <c r="D150" s="214"/>
      <c r="E150" s="214"/>
      <c r="F150" s="214"/>
      <c r="G150" s="214"/>
      <c r="H150" s="215"/>
      <c r="I150" s="206" t="s">
        <v>279</v>
      </c>
      <c r="J150" s="207"/>
      <c r="K150" s="84"/>
      <c r="L150" s="84"/>
      <c r="M150" s="208"/>
      <c r="N150" s="209"/>
    </row>
    <row r="151" spans="1:14" s="26" customFormat="1" ht="12">
      <c r="A151" s="202" t="s">
        <v>449</v>
      </c>
      <c r="B151" s="203" t="s">
        <v>298</v>
      </c>
      <c r="C151" s="204"/>
      <c r="D151" s="204"/>
      <c r="E151" s="204"/>
      <c r="F151" s="204"/>
      <c r="G151" s="204"/>
      <c r="H151" s="205"/>
      <c r="I151" s="206" t="s">
        <v>279</v>
      </c>
      <c r="J151" s="207"/>
      <c r="K151" s="84"/>
      <c r="L151" s="84"/>
      <c r="M151" s="208"/>
      <c r="N151" s="209"/>
    </row>
    <row r="152" spans="1:14" s="26" customFormat="1" ht="12">
      <c r="A152" s="202" t="s">
        <v>450</v>
      </c>
      <c r="B152" s="252" t="s">
        <v>451</v>
      </c>
      <c r="C152" s="253"/>
      <c r="D152" s="253"/>
      <c r="E152" s="253"/>
      <c r="F152" s="253"/>
      <c r="G152" s="253"/>
      <c r="H152" s="254"/>
      <c r="I152" s="206" t="s">
        <v>279</v>
      </c>
      <c r="J152" s="207"/>
      <c r="K152" s="84"/>
      <c r="L152" s="84"/>
      <c r="M152" s="208"/>
      <c r="N152" s="209"/>
    </row>
    <row r="153" spans="1:14" s="26" customFormat="1" ht="12">
      <c r="A153" s="202" t="s">
        <v>452</v>
      </c>
      <c r="B153" s="213" t="s">
        <v>453</v>
      </c>
      <c r="C153" s="214"/>
      <c r="D153" s="214"/>
      <c r="E153" s="214"/>
      <c r="F153" s="214"/>
      <c r="G153" s="214"/>
      <c r="H153" s="215"/>
      <c r="I153" s="206" t="s">
        <v>279</v>
      </c>
      <c r="J153" s="207"/>
      <c r="K153" s="84"/>
      <c r="L153" s="84"/>
      <c r="M153" s="208"/>
      <c r="N153" s="209"/>
    </row>
    <row r="154" spans="1:14" s="26" customFormat="1" ht="12">
      <c r="A154" s="202" t="s">
        <v>454</v>
      </c>
      <c r="B154" s="203" t="s">
        <v>455</v>
      </c>
      <c r="C154" s="204"/>
      <c r="D154" s="204"/>
      <c r="E154" s="204"/>
      <c r="F154" s="204"/>
      <c r="G154" s="204"/>
      <c r="H154" s="205"/>
      <c r="I154" s="206" t="s">
        <v>279</v>
      </c>
      <c r="J154" s="207"/>
      <c r="K154" s="84"/>
      <c r="L154" s="84"/>
      <c r="M154" s="208"/>
      <c r="N154" s="209"/>
    </row>
    <row r="155" spans="1:14" s="26" customFormat="1" ht="12">
      <c r="A155" s="202" t="s">
        <v>456</v>
      </c>
      <c r="B155" s="203" t="s">
        <v>457</v>
      </c>
      <c r="C155" s="204"/>
      <c r="D155" s="204"/>
      <c r="E155" s="204"/>
      <c r="F155" s="204"/>
      <c r="G155" s="204"/>
      <c r="H155" s="205"/>
      <c r="I155" s="206" t="s">
        <v>279</v>
      </c>
      <c r="J155" s="207"/>
      <c r="K155" s="84"/>
      <c r="L155" s="84"/>
      <c r="M155" s="208"/>
      <c r="N155" s="209"/>
    </row>
    <row r="156" spans="1:14" s="26" customFormat="1" ht="24" customHeight="1">
      <c r="A156" s="202" t="s">
        <v>458</v>
      </c>
      <c r="B156" s="255" t="s">
        <v>459</v>
      </c>
      <c r="C156" s="256"/>
      <c r="D156" s="256"/>
      <c r="E156" s="256"/>
      <c r="F156" s="256"/>
      <c r="G156" s="256"/>
      <c r="H156" s="257"/>
      <c r="I156" s="206" t="s">
        <v>279</v>
      </c>
      <c r="J156" s="207"/>
      <c r="K156" s="84"/>
      <c r="L156" s="84"/>
      <c r="M156" s="208"/>
      <c r="N156" s="209"/>
    </row>
    <row r="157" spans="1:14" s="26" customFormat="1" ht="24" customHeight="1">
      <c r="A157" s="202" t="s">
        <v>460</v>
      </c>
      <c r="B157" s="255" t="s">
        <v>461</v>
      </c>
      <c r="C157" s="256"/>
      <c r="D157" s="256"/>
      <c r="E157" s="256"/>
      <c r="F157" s="256"/>
      <c r="G157" s="256"/>
      <c r="H157" s="257"/>
      <c r="I157" s="206" t="s">
        <v>279</v>
      </c>
      <c r="J157" s="207"/>
      <c r="K157" s="84"/>
      <c r="L157" s="84"/>
      <c r="M157" s="208"/>
      <c r="N157" s="209"/>
    </row>
    <row r="158" spans="1:14" s="26" customFormat="1" ht="12">
      <c r="A158" s="202" t="s">
        <v>462</v>
      </c>
      <c r="B158" s="203" t="s">
        <v>463</v>
      </c>
      <c r="C158" s="204"/>
      <c r="D158" s="204"/>
      <c r="E158" s="204"/>
      <c r="F158" s="204"/>
      <c r="G158" s="204"/>
      <c r="H158" s="205"/>
      <c r="I158" s="206" t="s">
        <v>279</v>
      </c>
      <c r="J158" s="207"/>
      <c r="K158" s="84"/>
      <c r="L158" s="84"/>
      <c r="M158" s="208"/>
      <c r="N158" s="209"/>
    </row>
    <row r="159" spans="1:14" s="26" customFormat="1" ht="12">
      <c r="A159" s="202" t="s">
        <v>464</v>
      </c>
      <c r="B159" s="203" t="s">
        <v>465</v>
      </c>
      <c r="C159" s="204"/>
      <c r="D159" s="204"/>
      <c r="E159" s="204"/>
      <c r="F159" s="204"/>
      <c r="G159" s="204"/>
      <c r="H159" s="205"/>
      <c r="I159" s="206" t="s">
        <v>279</v>
      </c>
      <c r="J159" s="207"/>
      <c r="K159" s="84"/>
      <c r="L159" s="84"/>
      <c r="M159" s="208"/>
      <c r="N159" s="209"/>
    </row>
    <row r="160" spans="1:14" s="26" customFormat="1" ht="24" customHeight="1">
      <c r="A160" s="202" t="s">
        <v>466</v>
      </c>
      <c r="B160" s="255" t="s">
        <v>467</v>
      </c>
      <c r="C160" s="256"/>
      <c r="D160" s="256"/>
      <c r="E160" s="256"/>
      <c r="F160" s="256"/>
      <c r="G160" s="256"/>
      <c r="H160" s="257"/>
      <c r="I160" s="206" t="s">
        <v>279</v>
      </c>
      <c r="J160" s="207"/>
      <c r="K160" s="84"/>
      <c r="L160" s="84"/>
      <c r="M160" s="208"/>
      <c r="N160" s="209"/>
    </row>
    <row r="161" spans="1:14" s="26" customFormat="1" ht="12">
      <c r="A161" s="202" t="s">
        <v>468</v>
      </c>
      <c r="B161" s="203" t="s">
        <v>469</v>
      </c>
      <c r="C161" s="204"/>
      <c r="D161" s="204"/>
      <c r="E161" s="204"/>
      <c r="F161" s="204"/>
      <c r="G161" s="204"/>
      <c r="H161" s="205"/>
      <c r="I161" s="206" t="s">
        <v>279</v>
      </c>
      <c r="J161" s="207"/>
      <c r="K161" s="84"/>
      <c r="L161" s="84"/>
      <c r="M161" s="208"/>
      <c r="N161" s="209"/>
    </row>
    <row r="162" spans="1:14" s="26" customFormat="1" ht="12">
      <c r="A162" s="202" t="s">
        <v>470</v>
      </c>
      <c r="B162" s="203" t="s">
        <v>471</v>
      </c>
      <c r="C162" s="204"/>
      <c r="D162" s="204"/>
      <c r="E162" s="204"/>
      <c r="F162" s="204"/>
      <c r="G162" s="204"/>
      <c r="H162" s="205"/>
      <c r="I162" s="206" t="s">
        <v>279</v>
      </c>
      <c r="J162" s="207"/>
      <c r="K162" s="84"/>
      <c r="L162" s="84"/>
      <c r="M162" s="208"/>
      <c r="N162" s="209"/>
    </row>
    <row r="163" spans="1:14" s="26" customFormat="1" ht="12">
      <c r="A163" s="202" t="s">
        <v>472</v>
      </c>
      <c r="B163" s="252" t="s">
        <v>473</v>
      </c>
      <c r="C163" s="253"/>
      <c r="D163" s="253"/>
      <c r="E163" s="253"/>
      <c r="F163" s="253"/>
      <c r="G163" s="253"/>
      <c r="H163" s="254"/>
      <c r="I163" s="206" t="s">
        <v>279</v>
      </c>
      <c r="J163" s="207"/>
      <c r="K163" s="84"/>
      <c r="L163" s="84"/>
      <c r="M163" s="208"/>
      <c r="N163" s="209"/>
    </row>
    <row r="164" spans="1:14" s="26" customFormat="1" ht="12">
      <c r="A164" s="202" t="s">
        <v>474</v>
      </c>
      <c r="B164" s="252" t="s">
        <v>475</v>
      </c>
      <c r="C164" s="253"/>
      <c r="D164" s="253"/>
      <c r="E164" s="253"/>
      <c r="F164" s="253"/>
      <c r="G164" s="253"/>
      <c r="H164" s="254"/>
      <c r="I164" s="206" t="s">
        <v>279</v>
      </c>
      <c r="J164" s="207"/>
      <c r="K164" s="84"/>
      <c r="L164" s="84"/>
      <c r="M164" s="208"/>
      <c r="N164" s="209"/>
    </row>
    <row r="165" spans="1:14" s="26" customFormat="1" ht="12">
      <c r="A165" s="202" t="s">
        <v>476</v>
      </c>
      <c r="B165" s="252" t="s">
        <v>477</v>
      </c>
      <c r="C165" s="253"/>
      <c r="D165" s="253"/>
      <c r="E165" s="253"/>
      <c r="F165" s="253"/>
      <c r="G165" s="253"/>
      <c r="H165" s="254"/>
      <c r="I165" s="206" t="s">
        <v>279</v>
      </c>
      <c r="J165" s="207"/>
      <c r="K165" s="84"/>
      <c r="L165" s="84"/>
      <c r="M165" s="208"/>
      <c r="N165" s="209"/>
    </row>
    <row r="166" spans="1:14" s="26" customFormat="1" ht="12.75" thickBot="1">
      <c r="A166" s="216" t="s">
        <v>478</v>
      </c>
      <c r="B166" s="258" t="s">
        <v>479</v>
      </c>
      <c r="C166" s="259"/>
      <c r="D166" s="259"/>
      <c r="E166" s="259"/>
      <c r="F166" s="259"/>
      <c r="G166" s="259"/>
      <c r="H166" s="260"/>
      <c r="I166" s="220" t="s">
        <v>279</v>
      </c>
      <c r="J166" s="221"/>
      <c r="K166" s="222"/>
      <c r="L166" s="222"/>
      <c r="M166" s="223"/>
      <c r="N166" s="224"/>
    </row>
    <row r="167" spans="1:14" s="26" customFormat="1" ht="12">
      <c r="A167" s="225" t="s">
        <v>480</v>
      </c>
      <c r="B167" s="249" t="s">
        <v>361</v>
      </c>
      <c r="C167" s="250"/>
      <c r="D167" s="250"/>
      <c r="E167" s="250"/>
      <c r="F167" s="250"/>
      <c r="G167" s="250"/>
      <c r="H167" s="251"/>
      <c r="I167" s="229" t="s">
        <v>481</v>
      </c>
      <c r="J167" s="230"/>
      <c r="K167" s="231"/>
      <c r="L167" s="231"/>
      <c r="M167" s="232"/>
      <c r="N167" s="233"/>
    </row>
    <row r="168" spans="1:14" s="26" customFormat="1" ht="12">
      <c r="A168" s="202" t="s">
        <v>482</v>
      </c>
      <c r="B168" s="203" t="s">
        <v>483</v>
      </c>
      <c r="C168" s="204"/>
      <c r="D168" s="204"/>
      <c r="E168" s="204"/>
      <c r="F168" s="204"/>
      <c r="G168" s="204"/>
      <c r="H168" s="205"/>
      <c r="I168" s="206" t="s">
        <v>279</v>
      </c>
      <c r="J168" s="207"/>
      <c r="K168" s="84">
        <v>7.929</v>
      </c>
      <c r="L168" s="84"/>
      <c r="M168" s="208"/>
      <c r="N168" s="209"/>
    </row>
    <row r="169" spans="1:14" s="26" customFormat="1" ht="12">
      <c r="A169" s="202" t="s">
        <v>484</v>
      </c>
      <c r="B169" s="213" t="s">
        <v>485</v>
      </c>
      <c r="C169" s="214"/>
      <c r="D169" s="214"/>
      <c r="E169" s="214"/>
      <c r="F169" s="214"/>
      <c r="G169" s="214"/>
      <c r="H169" s="215"/>
      <c r="I169" s="206" t="s">
        <v>279</v>
      </c>
      <c r="J169" s="207"/>
      <c r="K169" s="84"/>
      <c r="L169" s="84"/>
      <c r="M169" s="208"/>
      <c r="N169" s="209"/>
    </row>
    <row r="170" spans="1:14" s="26" customFormat="1" ht="12">
      <c r="A170" s="202" t="s">
        <v>486</v>
      </c>
      <c r="B170" s="237" t="s">
        <v>487</v>
      </c>
      <c r="C170" s="238"/>
      <c r="D170" s="238"/>
      <c r="E170" s="238"/>
      <c r="F170" s="238"/>
      <c r="G170" s="238"/>
      <c r="H170" s="239"/>
      <c r="I170" s="206" t="s">
        <v>279</v>
      </c>
      <c r="J170" s="207"/>
      <c r="K170" s="84"/>
      <c r="L170" s="84"/>
      <c r="M170" s="208"/>
      <c r="N170" s="209"/>
    </row>
    <row r="171" spans="1:14" s="26" customFormat="1" ht="24" customHeight="1">
      <c r="A171" s="202" t="s">
        <v>488</v>
      </c>
      <c r="B171" s="261" t="s">
        <v>281</v>
      </c>
      <c r="C171" s="262"/>
      <c r="D171" s="262"/>
      <c r="E171" s="262"/>
      <c r="F171" s="262"/>
      <c r="G171" s="262"/>
      <c r="H171" s="263"/>
      <c r="I171" s="206" t="s">
        <v>279</v>
      </c>
      <c r="J171" s="207"/>
      <c r="K171" s="84"/>
      <c r="L171" s="84"/>
      <c r="M171" s="208"/>
      <c r="N171" s="209"/>
    </row>
    <row r="172" spans="1:14" s="26" customFormat="1" ht="12">
      <c r="A172" s="202" t="s">
        <v>489</v>
      </c>
      <c r="B172" s="240" t="s">
        <v>487</v>
      </c>
      <c r="C172" s="241"/>
      <c r="D172" s="241"/>
      <c r="E172" s="241"/>
      <c r="F172" s="241"/>
      <c r="G172" s="241"/>
      <c r="H172" s="242"/>
      <c r="I172" s="206" t="s">
        <v>279</v>
      </c>
      <c r="J172" s="207"/>
      <c r="K172" s="84"/>
      <c r="L172" s="84"/>
      <c r="M172" s="208"/>
      <c r="N172" s="209"/>
    </row>
    <row r="173" spans="1:14" s="26" customFormat="1" ht="24" customHeight="1">
      <c r="A173" s="202" t="s">
        <v>490</v>
      </c>
      <c r="B173" s="261" t="s">
        <v>282</v>
      </c>
      <c r="C173" s="262"/>
      <c r="D173" s="262"/>
      <c r="E173" s="262"/>
      <c r="F173" s="262"/>
      <c r="G173" s="262"/>
      <c r="H173" s="263"/>
      <c r="I173" s="206" t="s">
        <v>279</v>
      </c>
      <c r="J173" s="207"/>
      <c r="K173" s="84"/>
      <c r="L173" s="84"/>
      <c r="M173" s="208"/>
      <c r="N173" s="209"/>
    </row>
    <row r="174" spans="1:14" s="26" customFormat="1" ht="12">
      <c r="A174" s="202" t="s">
        <v>491</v>
      </c>
      <c r="B174" s="240" t="s">
        <v>487</v>
      </c>
      <c r="C174" s="241"/>
      <c r="D174" s="241"/>
      <c r="E174" s="241"/>
      <c r="F174" s="241"/>
      <c r="G174" s="241"/>
      <c r="H174" s="242"/>
      <c r="I174" s="206" t="s">
        <v>279</v>
      </c>
      <c r="J174" s="207"/>
      <c r="K174" s="84"/>
      <c r="L174" s="84"/>
      <c r="M174" s="208"/>
      <c r="N174" s="209"/>
    </row>
    <row r="175" spans="1:14" s="26" customFormat="1" ht="24" customHeight="1">
      <c r="A175" s="202" t="s">
        <v>492</v>
      </c>
      <c r="B175" s="261" t="s">
        <v>283</v>
      </c>
      <c r="C175" s="262"/>
      <c r="D175" s="262"/>
      <c r="E175" s="262"/>
      <c r="F175" s="262"/>
      <c r="G175" s="262"/>
      <c r="H175" s="263"/>
      <c r="I175" s="206" t="s">
        <v>279</v>
      </c>
      <c r="J175" s="207"/>
      <c r="K175" s="84"/>
      <c r="L175" s="84"/>
      <c r="M175" s="208"/>
      <c r="N175" s="209"/>
    </row>
    <row r="176" spans="1:14" s="26" customFormat="1" ht="12">
      <c r="A176" s="202" t="s">
        <v>493</v>
      </c>
      <c r="B176" s="240" t="s">
        <v>487</v>
      </c>
      <c r="C176" s="241"/>
      <c r="D176" s="241"/>
      <c r="E176" s="241"/>
      <c r="F176" s="241"/>
      <c r="G176" s="241"/>
      <c r="H176" s="242"/>
      <c r="I176" s="206" t="s">
        <v>279</v>
      </c>
      <c r="J176" s="207"/>
      <c r="K176" s="84"/>
      <c r="L176" s="84"/>
      <c r="M176" s="208"/>
      <c r="N176" s="209"/>
    </row>
    <row r="177" spans="1:14" s="26" customFormat="1" ht="12">
      <c r="A177" s="202" t="s">
        <v>494</v>
      </c>
      <c r="B177" s="213" t="s">
        <v>495</v>
      </c>
      <c r="C177" s="214"/>
      <c r="D177" s="214"/>
      <c r="E177" s="214"/>
      <c r="F177" s="214"/>
      <c r="G177" s="214"/>
      <c r="H177" s="215"/>
      <c r="I177" s="206" t="s">
        <v>279</v>
      </c>
      <c r="J177" s="207"/>
      <c r="K177" s="84"/>
      <c r="L177" s="84"/>
      <c r="M177" s="208"/>
      <c r="N177" s="209"/>
    </row>
    <row r="178" spans="1:14" s="26" customFormat="1" ht="12">
      <c r="A178" s="202" t="s">
        <v>496</v>
      </c>
      <c r="B178" s="237" t="s">
        <v>487</v>
      </c>
      <c r="C178" s="238"/>
      <c r="D178" s="238"/>
      <c r="E178" s="238"/>
      <c r="F178" s="238"/>
      <c r="G178" s="238"/>
      <c r="H178" s="239"/>
      <c r="I178" s="206" t="s">
        <v>279</v>
      </c>
      <c r="J178" s="207"/>
      <c r="K178" s="84"/>
      <c r="L178" s="84"/>
      <c r="M178" s="208"/>
      <c r="N178" s="209"/>
    </row>
    <row r="179" spans="1:14" s="26" customFormat="1" ht="12">
      <c r="A179" s="202" t="s">
        <v>497</v>
      </c>
      <c r="B179" s="213" t="s">
        <v>498</v>
      </c>
      <c r="C179" s="214"/>
      <c r="D179" s="214"/>
      <c r="E179" s="214"/>
      <c r="F179" s="214"/>
      <c r="G179" s="214"/>
      <c r="H179" s="215"/>
      <c r="I179" s="206" t="s">
        <v>279</v>
      </c>
      <c r="J179" s="207"/>
      <c r="K179" s="84">
        <v>7.929</v>
      </c>
      <c r="L179" s="84"/>
      <c r="M179" s="208"/>
      <c r="N179" s="209"/>
    </row>
    <row r="180" spans="1:14" s="26" customFormat="1" ht="12">
      <c r="A180" s="202" t="s">
        <v>499</v>
      </c>
      <c r="B180" s="237" t="s">
        <v>487</v>
      </c>
      <c r="C180" s="238"/>
      <c r="D180" s="238"/>
      <c r="E180" s="238"/>
      <c r="F180" s="238"/>
      <c r="G180" s="238"/>
      <c r="H180" s="239"/>
      <c r="I180" s="206" t="s">
        <v>279</v>
      </c>
      <c r="J180" s="207"/>
      <c r="K180" s="84"/>
      <c r="L180" s="84"/>
      <c r="M180" s="208"/>
      <c r="N180" s="209"/>
    </row>
    <row r="181" spans="1:14" s="26" customFormat="1" ht="12">
      <c r="A181" s="202" t="s">
        <v>500</v>
      </c>
      <c r="B181" s="213" t="s">
        <v>501</v>
      </c>
      <c r="C181" s="214"/>
      <c r="D181" s="214"/>
      <c r="E181" s="214"/>
      <c r="F181" s="214"/>
      <c r="G181" s="214"/>
      <c r="H181" s="215"/>
      <c r="I181" s="206" t="s">
        <v>279</v>
      </c>
      <c r="J181" s="207"/>
      <c r="K181" s="84"/>
      <c r="L181" s="84"/>
      <c r="M181" s="208"/>
      <c r="N181" s="209"/>
    </row>
    <row r="182" spans="1:14" s="26" customFormat="1" ht="12">
      <c r="A182" s="202" t="s">
        <v>502</v>
      </c>
      <c r="B182" s="237" t="s">
        <v>487</v>
      </c>
      <c r="C182" s="238"/>
      <c r="D182" s="238"/>
      <c r="E182" s="238"/>
      <c r="F182" s="238"/>
      <c r="G182" s="238"/>
      <c r="H182" s="239"/>
      <c r="I182" s="206" t="s">
        <v>279</v>
      </c>
      <c r="J182" s="207"/>
      <c r="K182" s="84"/>
      <c r="L182" s="84"/>
      <c r="M182" s="208"/>
      <c r="N182" s="209"/>
    </row>
    <row r="183" spans="1:14" s="26" customFormat="1" ht="12">
      <c r="A183" s="202" t="s">
        <v>503</v>
      </c>
      <c r="B183" s="213" t="s">
        <v>504</v>
      </c>
      <c r="C183" s="214"/>
      <c r="D183" s="214"/>
      <c r="E183" s="214"/>
      <c r="F183" s="214"/>
      <c r="G183" s="214"/>
      <c r="H183" s="215"/>
      <c r="I183" s="206" t="s">
        <v>279</v>
      </c>
      <c r="J183" s="207"/>
      <c r="K183" s="84"/>
      <c r="L183" s="84"/>
      <c r="M183" s="208"/>
      <c r="N183" s="209"/>
    </row>
    <row r="184" spans="1:14" s="26" customFormat="1" ht="12">
      <c r="A184" s="202" t="s">
        <v>505</v>
      </c>
      <c r="B184" s="237" t="s">
        <v>487</v>
      </c>
      <c r="C184" s="238"/>
      <c r="D184" s="238"/>
      <c r="E184" s="238"/>
      <c r="F184" s="238"/>
      <c r="G184" s="238"/>
      <c r="H184" s="239"/>
      <c r="I184" s="206" t="s">
        <v>279</v>
      </c>
      <c r="J184" s="207"/>
      <c r="K184" s="84"/>
      <c r="L184" s="84"/>
      <c r="M184" s="208"/>
      <c r="N184" s="209"/>
    </row>
    <row r="185" spans="1:14" s="26" customFormat="1" ht="12">
      <c r="A185" s="202" t="s">
        <v>506</v>
      </c>
      <c r="B185" s="213" t="s">
        <v>507</v>
      </c>
      <c r="C185" s="214"/>
      <c r="D185" s="214"/>
      <c r="E185" s="214"/>
      <c r="F185" s="214"/>
      <c r="G185" s="214"/>
      <c r="H185" s="215"/>
      <c r="I185" s="206" t="s">
        <v>279</v>
      </c>
      <c r="J185" s="207"/>
      <c r="K185" s="84"/>
      <c r="L185" s="84"/>
      <c r="M185" s="208"/>
      <c r="N185" s="209"/>
    </row>
    <row r="186" spans="1:14" s="26" customFormat="1" ht="12">
      <c r="A186" s="202" t="s">
        <v>508</v>
      </c>
      <c r="B186" s="237" t="s">
        <v>487</v>
      </c>
      <c r="C186" s="238"/>
      <c r="D186" s="238"/>
      <c r="E186" s="238"/>
      <c r="F186" s="238"/>
      <c r="G186" s="238"/>
      <c r="H186" s="239"/>
      <c r="I186" s="206" t="s">
        <v>279</v>
      </c>
      <c r="J186" s="207"/>
      <c r="K186" s="84"/>
      <c r="L186" s="84"/>
      <c r="M186" s="208"/>
      <c r="N186" s="209"/>
    </row>
    <row r="187" spans="1:14" s="26" customFormat="1" ht="12">
      <c r="A187" s="202" t="s">
        <v>506</v>
      </c>
      <c r="B187" s="213" t="s">
        <v>509</v>
      </c>
      <c r="C187" s="214"/>
      <c r="D187" s="214"/>
      <c r="E187" s="214"/>
      <c r="F187" s="214"/>
      <c r="G187" s="214"/>
      <c r="H187" s="215"/>
      <c r="I187" s="206" t="s">
        <v>279</v>
      </c>
      <c r="J187" s="207"/>
      <c r="K187" s="84"/>
      <c r="L187" s="84"/>
      <c r="M187" s="208"/>
      <c r="N187" s="209"/>
    </row>
    <row r="188" spans="1:14" s="26" customFormat="1" ht="12">
      <c r="A188" s="202" t="s">
        <v>510</v>
      </c>
      <c r="B188" s="237" t="s">
        <v>487</v>
      </c>
      <c r="C188" s="238"/>
      <c r="D188" s="238"/>
      <c r="E188" s="238"/>
      <c r="F188" s="238"/>
      <c r="G188" s="238"/>
      <c r="H188" s="239"/>
      <c r="I188" s="206" t="s">
        <v>279</v>
      </c>
      <c r="J188" s="207"/>
      <c r="K188" s="84"/>
      <c r="L188" s="84"/>
      <c r="M188" s="208"/>
      <c r="N188" s="209"/>
    </row>
    <row r="189" spans="1:14" s="26" customFormat="1" ht="24" customHeight="1">
      <c r="A189" s="202" t="s">
        <v>511</v>
      </c>
      <c r="B189" s="234" t="s">
        <v>512</v>
      </c>
      <c r="C189" s="235"/>
      <c r="D189" s="235"/>
      <c r="E189" s="235"/>
      <c r="F189" s="235"/>
      <c r="G189" s="235"/>
      <c r="H189" s="236"/>
      <c r="I189" s="206" t="s">
        <v>279</v>
      </c>
      <c r="J189" s="207"/>
      <c r="K189" s="84"/>
      <c r="L189" s="84"/>
      <c r="M189" s="208"/>
      <c r="N189" s="209"/>
    </row>
    <row r="190" spans="1:14" s="26" customFormat="1" ht="12">
      <c r="A190" s="202" t="s">
        <v>513</v>
      </c>
      <c r="B190" s="237" t="s">
        <v>487</v>
      </c>
      <c r="C190" s="238"/>
      <c r="D190" s="238"/>
      <c r="E190" s="238"/>
      <c r="F190" s="238"/>
      <c r="G190" s="238"/>
      <c r="H190" s="239"/>
      <c r="I190" s="206" t="s">
        <v>279</v>
      </c>
      <c r="J190" s="207"/>
      <c r="K190" s="84"/>
      <c r="L190" s="84"/>
      <c r="M190" s="208"/>
      <c r="N190" s="209"/>
    </row>
    <row r="191" spans="1:14" s="26" customFormat="1" ht="12">
      <c r="A191" s="202" t="s">
        <v>514</v>
      </c>
      <c r="B191" s="237" t="s">
        <v>294</v>
      </c>
      <c r="C191" s="238"/>
      <c r="D191" s="238"/>
      <c r="E191" s="238"/>
      <c r="F191" s="238"/>
      <c r="G191" s="238"/>
      <c r="H191" s="239"/>
      <c r="I191" s="206" t="s">
        <v>279</v>
      </c>
      <c r="J191" s="207"/>
      <c r="K191" s="84"/>
      <c r="L191" s="84"/>
      <c r="M191" s="208"/>
      <c r="N191" s="209"/>
    </row>
    <row r="192" spans="1:14" s="26" customFormat="1" ht="12">
      <c r="A192" s="202" t="s">
        <v>515</v>
      </c>
      <c r="B192" s="240" t="s">
        <v>487</v>
      </c>
      <c r="C192" s="241"/>
      <c r="D192" s="241"/>
      <c r="E192" s="241"/>
      <c r="F192" s="241"/>
      <c r="G192" s="241"/>
      <c r="H192" s="242"/>
      <c r="I192" s="206" t="s">
        <v>279</v>
      </c>
      <c r="J192" s="207"/>
      <c r="K192" s="84"/>
      <c r="L192" s="84"/>
      <c r="M192" s="208"/>
      <c r="N192" s="209"/>
    </row>
    <row r="193" spans="1:14" s="26" customFormat="1" ht="12">
      <c r="A193" s="202" t="s">
        <v>516</v>
      </c>
      <c r="B193" s="237" t="s">
        <v>296</v>
      </c>
      <c r="C193" s="238"/>
      <c r="D193" s="238"/>
      <c r="E193" s="238"/>
      <c r="F193" s="238"/>
      <c r="G193" s="238"/>
      <c r="H193" s="239"/>
      <c r="I193" s="206" t="s">
        <v>279</v>
      </c>
      <c r="J193" s="207"/>
      <c r="K193" s="84"/>
      <c r="L193" s="84"/>
      <c r="M193" s="208"/>
      <c r="N193" s="209"/>
    </row>
    <row r="194" spans="1:14" s="26" customFormat="1" ht="12">
      <c r="A194" s="202" t="s">
        <v>517</v>
      </c>
      <c r="B194" s="240" t="s">
        <v>487</v>
      </c>
      <c r="C194" s="241"/>
      <c r="D194" s="241"/>
      <c r="E194" s="241"/>
      <c r="F194" s="241"/>
      <c r="G194" s="241"/>
      <c r="H194" s="242"/>
      <c r="I194" s="206" t="s">
        <v>279</v>
      </c>
      <c r="J194" s="207"/>
      <c r="K194" s="84"/>
      <c r="L194" s="84"/>
      <c r="M194" s="208"/>
      <c r="N194" s="209"/>
    </row>
    <row r="195" spans="1:14" s="26" customFormat="1" ht="12">
      <c r="A195" s="202" t="s">
        <v>518</v>
      </c>
      <c r="B195" s="213" t="s">
        <v>519</v>
      </c>
      <c r="C195" s="214"/>
      <c r="D195" s="214"/>
      <c r="E195" s="214"/>
      <c r="F195" s="214"/>
      <c r="G195" s="214"/>
      <c r="H195" s="215"/>
      <c r="I195" s="206" t="s">
        <v>279</v>
      </c>
      <c r="J195" s="207"/>
      <c r="K195" s="84"/>
      <c r="L195" s="84"/>
      <c r="M195" s="208"/>
      <c r="N195" s="209"/>
    </row>
    <row r="196" spans="1:14" s="26" customFormat="1" ht="12">
      <c r="A196" s="202" t="s">
        <v>520</v>
      </c>
      <c r="B196" s="237" t="s">
        <v>487</v>
      </c>
      <c r="C196" s="238"/>
      <c r="D196" s="238"/>
      <c r="E196" s="238"/>
      <c r="F196" s="238"/>
      <c r="G196" s="238"/>
      <c r="H196" s="239"/>
      <c r="I196" s="206" t="s">
        <v>279</v>
      </c>
      <c r="J196" s="207"/>
      <c r="K196" s="84"/>
      <c r="L196" s="84"/>
      <c r="M196" s="208"/>
      <c r="N196" s="209"/>
    </row>
    <row r="197" spans="1:14" s="26" customFormat="1" ht="12">
      <c r="A197" s="202" t="s">
        <v>521</v>
      </c>
      <c r="B197" s="203" t="s">
        <v>522</v>
      </c>
      <c r="C197" s="204"/>
      <c r="D197" s="204"/>
      <c r="E197" s="204"/>
      <c r="F197" s="204"/>
      <c r="G197" s="204"/>
      <c r="H197" s="205"/>
      <c r="I197" s="206" t="s">
        <v>279</v>
      </c>
      <c r="J197" s="207"/>
      <c r="K197" s="84">
        <v>11.952</v>
      </c>
      <c r="L197" s="84"/>
      <c r="M197" s="208"/>
      <c r="N197" s="209"/>
    </row>
    <row r="198" spans="1:14" s="26" customFormat="1" ht="12">
      <c r="A198" s="202" t="s">
        <v>523</v>
      </c>
      <c r="B198" s="213" t="s">
        <v>524</v>
      </c>
      <c r="C198" s="214"/>
      <c r="D198" s="214"/>
      <c r="E198" s="214"/>
      <c r="F198" s="214"/>
      <c r="G198" s="214"/>
      <c r="H198" s="215"/>
      <c r="I198" s="206" t="s">
        <v>279</v>
      </c>
      <c r="J198" s="207"/>
      <c r="K198" s="84"/>
      <c r="L198" s="84"/>
      <c r="M198" s="208"/>
      <c r="N198" s="209"/>
    </row>
    <row r="199" spans="1:14" s="26" customFormat="1" ht="12">
      <c r="A199" s="202" t="s">
        <v>525</v>
      </c>
      <c r="B199" s="237" t="s">
        <v>487</v>
      </c>
      <c r="C199" s="238"/>
      <c r="D199" s="238"/>
      <c r="E199" s="238"/>
      <c r="F199" s="238"/>
      <c r="G199" s="238"/>
      <c r="H199" s="239"/>
      <c r="I199" s="206" t="s">
        <v>279</v>
      </c>
      <c r="J199" s="207"/>
      <c r="K199" s="84"/>
      <c r="L199" s="84"/>
      <c r="M199" s="208"/>
      <c r="N199" s="209"/>
    </row>
    <row r="200" spans="1:14" s="26" customFormat="1" ht="12">
      <c r="A200" s="202" t="s">
        <v>526</v>
      </c>
      <c r="B200" s="213" t="s">
        <v>527</v>
      </c>
      <c r="C200" s="214"/>
      <c r="D200" s="214"/>
      <c r="E200" s="214"/>
      <c r="F200" s="214"/>
      <c r="G200" s="214"/>
      <c r="H200" s="215"/>
      <c r="I200" s="206" t="s">
        <v>279</v>
      </c>
      <c r="J200" s="207"/>
      <c r="K200" s="84"/>
      <c r="L200" s="84"/>
      <c r="M200" s="208"/>
      <c r="N200" s="209"/>
    </row>
    <row r="201" spans="1:14" s="26" customFormat="1" ht="12">
      <c r="A201" s="202" t="s">
        <v>528</v>
      </c>
      <c r="B201" s="237" t="s">
        <v>529</v>
      </c>
      <c r="C201" s="238"/>
      <c r="D201" s="238"/>
      <c r="E201" s="238"/>
      <c r="F201" s="238"/>
      <c r="G201" s="238"/>
      <c r="H201" s="239"/>
      <c r="I201" s="206" t="s">
        <v>279</v>
      </c>
      <c r="J201" s="207"/>
      <c r="K201" s="84"/>
      <c r="L201" s="84"/>
      <c r="M201" s="208"/>
      <c r="N201" s="209"/>
    </row>
    <row r="202" spans="1:14" s="26" customFormat="1" ht="12">
      <c r="A202" s="202" t="s">
        <v>530</v>
      </c>
      <c r="B202" s="240" t="s">
        <v>487</v>
      </c>
      <c r="C202" s="241"/>
      <c r="D202" s="241"/>
      <c r="E202" s="241"/>
      <c r="F202" s="241"/>
      <c r="G202" s="241"/>
      <c r="H202" s="242"/>
      <c r="I202" s="206" t="s">
        <v>279</v>
      </c>
      <c r="J202" s="207"/>
      <c r="K202" s="84"/>
      <c r="L202" s="84"/>
      <c r="M202" s="208"/>
      <c r="N202" s="209"/>
    </row>
    <row r="203" spans="1:14" s="26" customFormat="1" ht="12">
      <c r="A203" s="202" t="s">
        <v>531</v>
      </c>
      <c r="B203" s="237" t="s">
        <v>532</v>
      </c>
      <c r="C203" s="238"/>
      <c r="D203" s="238"/>
      <c r="E203" s="238"/>
      <c r="F203" s="238"/>
      <c r="G203" s="238"/>
      <c r="H203" s="239"/>
      <c r="I203" s="206" t="s">
        <v>279</v>
      </c>
      <c r="J203" s="207"/>
      <c r="K203" s="84"/>
      <c r="L203" s="84"/>
      <c r="M203" s="208"/>
      <c r="N203" s="209"/>
    </row>
    <row r="204" spans="1:14" s="26" customFormat="1" ht="12">
      <c r="A204" s="202" t="s">
        <v>533</v>
      </c>
      <c r="B204" s="240" t="s">
        <v>487</v>
      </c>
      <c r="C204" s="241"/>
      <c r="D204" s="241"/>
      <c r="E204" s="241"/>
      <c r="F204" s="241"/>
      <c r="G204" s="241"/>
      <c r="H204" s="242"/>
      <c r="I204" s="206" t="s">
        <v>279</v>
      </c>
      <c r="J204" s="207"/>
      <c r="K204" s="84"/>
      <c r="L204" s="84"/>
      <c r="M204" s="208"/>
      <c r="N204" s="209"/>
    </row>
    <row r="205" spans="1:14" s="26" customFormat="1" ht="24" customHeight="1">
      <c r="A205" s="202" t="s">
        <v>534</v>
      </c>
      <c r="B205" s="234" t="s">
        <v>535</v>
      </c>
      <c r="C205" s="235"/>
      <c r="D205" s="235"/>
      <c r="E205" s="235"/>
      <c r="F205" s="235"/>
      <c r="G205" s="235"/>
      <c r="H205" s="236"/>
      <c r="I205" s="206" t="s">
        <v>279</v>
      </c>
      <c r="J205" s="207"/>
      <c r="K205" s="84"/>
      <c r="L205" s="84"/>
      <c r="M205" s="208"/>
      <c r="N205" s="209"/>
    </row>
    <row r="206" spans="1:14" s="26" customFormat="1" ht="12">
      <c r="A206" s="202" t="s">
        <v>536</v>
      </c>
      <c r="B206" s="237" t="s">
        <v>487</v>
      </c>
      <c r="C206" s="238"/>
      <c r="D206" s="238"/>
      <c r="E206" s="238"/>
      <c r="F206" s="238"/>
      <c r="G206" s="238"/>
      <c r="H206" s="239"/>
      <c r="I206" s="206" t="s">
        <v>279</v>
      </c>
      <c r="J206" s="207"/>
      <c r="K206" s="84"/>
      <c r="L206" s="84"/>
      <c r="M206" s="208"/>
      <c r="N206" s="209"/>
    </row>
    <row r="207" spans="1:14" s="26" customFormat="1" ht="12">
      <c r="A207" s="202" t="s">
        <v>537</v>
      </c>
      <c r="B207" s="213" t="s">
        <v>538</v>
      </c>
      <c r="C207" s="214"/>
      <c r="D207" s="214"/>
      <c r="E207" s="214"/>
      <c r="F207" s="214"/>
      <c r="G207" s="214"/>
      <c r="H207" s="215"/>
      <c r="I207" s="206" t="s">
        <v>279</v>
      </c>
      <c r="J207" s="207"/>
      <c r="K207" s="84">
        <v>11.952</v>
      </c>
      <c r="L207" s="84"/>
      <c r="M207" s="208"/>
      <c r="N207" s="209"/>
    </row>
    <row r="208" spans="1:14" s="26" customFormat="1" ht="12">
      <c r="A208" s="202" t="s">
        <v>539</v>
      </c>
      <c r="B208" s="237" t="s">
        <v>487</v>
      </c>
      <c r="C208" s="238"/>
      <c r="D208" s="238"/>
      <c r="E208" s="238"/>
      <c r="F208" s="238"/>
      <c r="G208" s="238"/>
      <c r="H208" s="239"/>
      <c r="I208" s="206" t="s">
        <v>279</v>
      </c>
      <c r="J208" s="207"/>
      <c r="K208" s="84"/>
      <c r="L208" s="84"/>
      <c r="M208" s="208"/>
      <c r="N208" s="209"/>
    </row>
    <row r="209" spans="1:14" s="26" customFormat="1" ht="12">
      <c r="A209" s="202" t="s">
        <v>540</v>
      </c>
      <c r="B209" s="213" t="s">
        <v>541</v>
      </c>
      <c r="C209" s="214"/>
      <c r="D209" s="214"/>
      <c r="E209" s="214"/>
      <c r="F209" s="214"/>
      <c r="G209" s="214"/>
      <c r="H209" s="215"/>
      <c r="I209" s="206" t="s">
        <v>279</v>
      </c>
      <c r="J209" s="207"/>
      <c r="K209" s="84"/>
      <c r="L209" s="84"/>
      <c r="M209" s="208"/>
      <c r="N209" s="209"/>
    </row>
    <row r="210" spans="1:14" s="26" customFormat="1" ht="12">
      <c r="A210" s="202" t="s">
        <v>542</v>
      </c>
      <c r="B210" s="237" t="s">
        <v>487</v>
      </c>
      <c r="C210" s="238"/>
      <c r="D210" s="238"/>
      <c r="E210" s="238"/>
      <c r="F210" s="238"/>
      <c r="G210" s="238"/>
      <c r="H210" s="239"/>
      <c r="I210" s="206" t="s">
        <v>279</v>
      </c>
      <c r="J210" s="207"/>
      <c r="K210" s="84"/>
      <c r="L210" s="84"/>
      <c r="M210" s="208"/>
      <c r="N210" s="209"/>
    </row>
    <row r="211" spans="1:14" s="26" customFormat="1" ht="12">
      <c r="A211" s="202" t="s">
        <v>543</v>
      </c>
      <c r="B211" s="213" t="s">
        <v>544</v>
      </c>
      <c r="C211" s="214"/>
      <c r="D211" s="214"/>
      <c r="E211" s="214"/>
      <c r="F211" s="214"/>
      <c r="G211" s="214"/>
      <c r="H211" s="215"/>
      <c r="I211" s="206" t="s">
        <v>279</v>
      </c>
      <c r="J211" s="207"/>
      <c r="K211" s="84"/>
      <c r="L211" s="84"/>
      <c r="M211" s="208"/>
      <c r="N211" s="209"/>
    </row>
    <row r="212" spans="1:14" s="26" customFormat="1" ht="12">
      <c r="A212" s="202" t="s">
        <v>545</v>
      </c>
      <c r="B212" s="237" t="s">
        <v>487</v>
      </c>
      <c r="C212" s="238"/>
      <c r="D212" s="238"/>
      <c r="E212" s="238"/>
      <c r="F212" s="238"/>
      <c r="G212" s="238"/>
      <c r="H212" s="239"/>
      <c r="I212" s="206" t="s">
        <v>279</v>
      </c>
      <c r="J212" s="207"/>
      <c r="K212" s="84"/>
      <c r="L212" s="84"/>
      <c r="M212" s="208"/>
      <c r="N212" s="209"/>
    </row>
    <row r="213" spans="1:14" s="26" customFormat="1" ht="12">
      <c r="A213" s="202" t="s">
        <v>546</v>
      </c>
      <c r="B213" s="213" t="s">
        <v>547</v>
      </c>
      <c r="C213" s="214"/>
      <c r="D213" s="214"/>
      <c r="E213" s="214"/>
      <c r="F213" s="214"/>
      <c r="G213" s="214"/>
      <c r="H213" s="215"/>
      <c r="I213" s="206" t="s">
        <v>279</v>
      </c>
      <c r="J213" s="207"/>
      <c r="K213" s="84"/>
      <c r="L213" s="84"/>
      <c r="M213" s="208"/>
      <c r="N213" s="209"/>
    </row>
    <row r="214" spans="1:14" s="26" customFormat="1" ht="12">
      <c r="A214" s="202" t="s">
        <v>548</v>
      </c>
      <c r="B214" s="237" t="s">
        <v>487</v>
      </c>
      <c r="C214" s="238"/>
      <c r="D214" s="238"/>
      <c r="E214" s="238"/>
      <c r="F214" s="238"/>
      <c r="G214" s="238"/>
      <c r="H214" s="239"/>
      <c r="I214" s="206" t="s">
        <v>279</v>
      </c>
      <c r="J214" s="207"/>
      <c r="K214" s="84"/>
      <c r="L214" s="84"/>
      <c r="M214" s="208"/>
      <c r="N214" s="209"/>
    </row>
    <row r="215" spans="1:14" s="26" customFormat="1" ht="24" customHeight="1">
      <c r="A215" s="202" t="s">
        <v>549</v>
      </c>
      <c r="B215" s="234" t="s">
        <v>550</v>
      </c>
      <c r="C215" s="235"/>
      <c r="D215" s="235"/>
      <c r="E215" s="235"/>
      <c r="F215" s="235"/>
      <c r="G215" s="235"/>
      <c r="H215" s="236"/>
      <c r="I215" s="206" t="s">
        <v>279</v>
      </c>
      <c r="J215" s="207"/>
      <c r="K215" s="84"/>
      <c r="L215" s="84"/>
      <c r="M215" s="208"/>
      <c r="N215" s="209"/>
    </row>
    <row r="216" spans="1:14" s="26" customFormat="1" ht="12">
      <c r="A216" s="202" t="s">
        <v>551</v>
      </c>
      <c r="B216" s="237" t="s">
        <v>487</v>
      </c>
      <c r="C216" s="238"/>
      <c r="D216" s="238"/>
      <c r="E216" s="238"/>
      <c r="F216" s="238"/>
      <c r="G216" s="238"/>
      <c r="H216" s="239"/>
      <c r="I216" s="206" t="s">
        <v>279</v>
      </c>
      <c r="J216" s="207"/>
      <c r="K216" s="84"/>
      <c r="L216" s="84"/>
      <c r="M216" s="208"/>
      <c r="N216" s="209"/>
    </row>
    <row r="217" spans="1:14" s="26" customFormat="1" ht="12">
      <c r="A217" s="202" t="s">
        <v>552</v>
      </c>
      <c r="B217" s="213" t="s">
        <v>553</v>
      </c>
      <c r="C217" s="214"/>
      <c r="D217" s="214"/>
      <c r="E217" s="214"/>
      <c r="F217" s="214"/>
      <c r="G217" s="214"/>
      <c r="H217" s="215"/>
      <c r="I217" s="206" t="s">
        <v>279</v>
      </c>
      <c r="J217" s="207"/>
      <c r="K217" s="84"/>
      <c r="L217" s="84"/>
      <c r="M217" s="208"/>
      <c r="N217" s="209"/>
    </row>
    <row r="218" spans="1:14" s="26" customFormat="1" ht="12">
      <c r="A218" s="202" t="s">
        <v>554</v>
      </c>
      <c r="B218" s="237" t="s">
        <v>487</v>
      </c>
      <c r="C218" s="238"/>
      <c r="D218" s="238"/>
      <c r="E218" s="238"/>
      <c r="F218" s="238"/>
      <c r="G218" s="238"/>
      <c r="H218" s="239"/>
      <c r="I218" s="206" t="s">
        <v>279</v>
      </c>
      <c r="J218" s="207"/>
      <c r="K218" s="84"/>
      <c r="L218" s="84"/>
      <c r="M218" s="208"/>
      <c r="N218" s="209"/>
    </row>
    <row r="219" spans="1:14" s="26" customFormat="1" ht="24" customHeight="1">
      <c r="A219" s="202" t="s">
        <v>555</v>
      </c>
      <c r="B219" s="210" t="s">
        <v>556</v>
      </c>
      <c r="C219" s="211"/>
      <c r="D219" s="211"/>
      <c r="E219" s="211"/>
      <c r="F219" s="211"/>
      <c r="G219" s="211"/>
      <c r="H219" s="212"/>
      <c r="I219" s="206" t="s">
        <v>13</v>
      </c>
      <c r="J219" s="207"/>
      <c r="K219" s="84"/>
      <c r="L219" s="84"/>
      <c r="M219" s="208"/>
      <c r="N219" s="209"/>
    </row>
    <row r="220" spans="1:14" s="26" customFormat="1" ht="12">
      <c r="A220" s="202" t="s">
        <v>557</v>
      </c>
      <c r="B220" s="213" t="s">
        <v>558</v>
      </c>
      <c r="C220" s="214"/>
      <c r="D220" s="214"/>
      <c r="E220" s="214"/>
      <c r="F220" s="214"/>
      <c r="G220" s="214"/>
      <c r="H220" s="215"/>
      <c r="I220" s="206" t="s">
        <v>13</v>
      </c>
      <c r="J220" s="207"/>
      <c r="K220" s="84"/>
      <c r="L220" s="84"/>
      <c r="M220" s="208"/>
      <c r="N220" s="209"/>
    </row>
    <row r="221" spans="1:14" s="26" customFormat="1" ht="24" customHeight="1">
      <c r="A221" s="202" t="s">
        <v>559</v>
      </c>
      <c r="B221" s="234" t="s">
        <v>560</v>
      </c>
      <c r="C221" s="235"/>
      <c r="D221" s="235"/>
      <c r="E221" s="235"/>
      <c r="F221" s="235"/>
      <c r="G221" s="235"/>
      <c r="H221" s="236"/>
      <c r="I221" s="206" t="s">
        <v>13</v>
      </c>
      <c r="J221" s="207"/>
      <c r="K221" s="84"/>
      <c r="L221" s="84"/>
      <c r="M221" s="208"/>
      <c r="N221" s="209"/>
    </row>
    <row r="222" spans="1:14" s="26" customFormat="1" ht="24" customHeight="1">
      <c r="A222" s="202" t="s">
        <v>561</v>
      </c>
      <c r="B222" s="234" t="s">
        <v>562</v>
      </c>
      <c r="C222" s="235"/>
      <c r="D222" s="235"/>
      <c r="E222" s="235"/>
      <c r="F222" s="235"/>
      <c r="G222" s="235"/>
      <c r="H222" s="236"/>
      <c r="I222" s="206" t="s">
        <v>13</v>
      </c>
      <c r="J222" s="207"/>
      <c r="K222" s="84"/>
      <c r="L222" s="84"/>
      <c r="M222" s="208"/>
      <c r="N222" s="209"/>
    </row>
    <row r="223" spans="1:14" s="26" customFormat="1" ht="24" customHeight="1">
      <c r="A223" s="202" t="s">
        <v>563</v>
      </c>
      <c r="B223" s="234" t="s">
        <v>564</v>
      </c>
      <c r="C223" s="235"/>
      <c r="D223" s="235"/>
      <c r="E223" s="235"/>
      <c r="F223" s="235"/>
      <c r="G223" s="235"/>
      <c r="H223" s="236"/>
      <c r="I223" s="206" t="s">
        <v>13</v>
      </c>
      <c r="J223" s="207"/>
      <c r="K223" s="84"/>
      <c r="L223" s="84"/>
      <c r="M223" s="208"/>
      <c r="N223" s="209"/>
    </row>
    <row r="224" spans="1:14" s="26" customFormat="1" ht="12">
      <c r="A224" s="202" t="s">
        <v>565</v>
      </c>
      <c r="B224" s="213" t="s">
        <v>566</v>
      </c>
      <c r="C224" s="214"/>
      <c r="D224" s="214"/>
      <c r="E224" s="214"/>
      <c r="F224" s="214"/>
      <c r="G224" s="214"/>
      <c r="H224" s="215"/>
      <c r="I224" s="206" t="s">
        <v>13</v>
      </c>
      <c r="J224" s="207"/>
      <c r="K224" s="84"/>
      <c r="L224" s="84"/>
      <c r="M224" s="208"/>
      <c r="N224" s="209"/>
    </row>
    <row r="225" spans="1:14" s="26" customFormat="1" ht="12">
      <c r="A225" s="202" t="s">
        <v>567</v>
      </c>
      <c r="B225" s="213" t="s">
        <v>568</v>
      </c>
      <c r="C225" s="214"/>
      <c r="D225" s="214"/>
      <c r="E225" s="214"/>
      <c r="F225" s="214"/>
      <c r="G225" s="214"/>
      <c r="H225" s="215"/>
      <c r="I225" s="206" t="s">
        <v>13</v>
      </c>
      <c r="J225" s="207"/>
      <c r="K225" s="84"/>
      <c r="L225" s="84"/>
      <c r="M225" s="208"/>
      <c r="N225" s="209"/>
    </row>
    <row r="226" spans="1:14" s="26" customFormat="1" ht="12">
      <c r="A226" s="202" t="s">
        <v>569</v>
      </c>
      <c r="B226" s="213" t="s">
        <v>570</v>
      </c>
      <c r="C226" s="214"/>
      <c r="D226" s="214"/>
      <c r="E226" s="214"/>
      <c r="F226" s="214"/>
      <c r="G226" s="214"/>
      <c r="H226" s="215"/>
      <c r="I226" s="206" t="s">
        <v>13</v>
      </c>
      <c r="J226" s="207"/>
      <c r="K226" s="84"/>
      <c r="L226" s="84"/>
      <c r="M226" s="208"/>
      <c r="N226" s="209"/>
    </row>
    <row r="227" spans="1:14" s="26" customFormat="1" ht="12">
      <c r="A227" s="202" t="s">
        <v>571</v>
      </c>
      <c r="B227" s="213" t="s">
        <v>572</v>
      </c>
      <c r="C227" s="214"/>
      <c r="D227" s="214"/>
      <c r="E227" s="214"/>
      <c r="F227" s="214"/>
      <c r="G227" s="214"/>
      <c r="H227" s="215"/>
      <c r="I227" s="206" t="s">
        <v>13</v>
      </c>
      <c r="J227" s="207"/>
      <c r="K227" s="84"/>
      <c r="L227" s="84"/>
      <c r="M227" s="208"/>
      <c r="N227" s="209"/>
    </row>
    <row r="228" spans="1:14" s="26" customFormat="1" ht="12">
      <c r="A228" s="202" t="s">
        <v>573</v>
      </c>
      <c r="B228" s="213" t="s">
        <v>574</v>
      </c>
      <c r="C228" s="214"/>
      <c r="D228" s="214"/>
      <c r="E228" s="214"/>
      <c r="F228" s="214"/>
      <c r="G228" s="214"/>
      <c r="H228" s="215"/>
      <c r="I228" s="206" t="s">
        <v>13</v>
      </c>
      <c r="J228" s="207"/>
      <c r="K228" s="84"/>
      <c r="L228" s="84"/>
      <c r="M228" s="208"/>
      <c r="N228" s="209"/>
    </row>
    <row r="229" spans="1:14" s="26" customFormat="1" ht="24" customHeight="1">
      <c r="A229" s="202" t="s">
        <v>575</v>
      </c>
      <c r="B229" s="234" t="s">
        <v>576</v>
      </c>
      <c r="C229" s="235"/>
      <c r="D229" s="235"/>
      <c r="E229" s="235"/>
      <c r="F229" s="235"/>
      <c r="G229" s="235"/>
      <c r="H229" s="236"/>
      <c r="I229" s="206" t="s">
        <v>13</v>
      </c>
      <c r="J229" s="207"/>
      <c r="K229" s="84"/>
      <c r="L229" s="84"/>
      <c r="M229" s="208"/>
      <c r="N229" s="209"/>
    </row>
    <row r="230" spans="1:14" s="26" customFormat="1" ht="12">
      <c r="A230" s="202" t="s">
        <v>577</v>
      </c>
      <c r="B230" s="237" t="s">
        <v>294</v>
      </c>
      <c r="C230" s="238"/>
      <c r="D230" s="238"/>
      <c r="E230" s="238"/>
      <c r="F230" s="238"/>
      <c r="G230" s="238"/>
      <c r="H230" s="239"/>
      <c r="I230" s="206" t="s">
        <v>13</v>
      </c>
      <c r="J230" s="207"/>
      <c r="K230" s="84"/>
      <c r="L230" s="84"/>
      <c r="M230" s="208"/>
      <c r="N230" s="209"/>
    </row>
    <row r="231" spans="1:14" s="26" customFormat="1" ht="12.75" thickBot="1">
      <c r="A231" s="264" t="s">
        <v>578</v>
      </c>
      <c r="B231" s="265" t="s">
        <v>296</v>
      </c>
      <c r="C231" s="266"/>
      <c r="D231" s="266"/>
      <c r="E231" s="266"/>
      <c r="F231" s="266"/>
      <c r="G231" s="266"/>
      <c r="H231" s="267"/>
      <c r="I231" s="268" t="s">
        <v>13</v>
      </c>
      <c r="J231" s="269"/>
      <c r="K231" s="270"/>
      <c r="L231" s="270"/>
      <c r="M231" s="271"/>
      <c r="N231" s="272"/>
    </row>
    <row r="232" spans="1:14" ht="16.5" thickBot="1">
      <c r="A232" s="273" t="s">
        <v>579</v>
      </c>
      <c r="B232" s="274"/>
      <c r="C232" s="274"/>
      <c r="D232" s="274"/>
      <c r="E232" s="274"/>
      <c r="F232" s="274"/>
      <c r="G232" s="274"/>
      <c r="H232" s="274"/>
      <c r="I232" s="274"/>
      <c r="J232" s="274"/>
      <c r="K232" s="274"/>
      <c r="L232" s="274"/>
      <c r="M232" s="274"/>
      <c r="N232" s="275"/>
    </row>
    <row r="233" spans="1:14" s="26" customFormat="1" ht="12">
      <c r="A233" s="225" t="s">
        <v>580</v>
      </c>
      <c r="B233" s="249" t="s">
        <v>581</v>
      </c>
      <c r="C233" s="250"/>
      <c r="D233" s="250"/>
      <c r="E233" s="250"/>
      <c r="F233" s="250"/>
      <c r="G233" s="250"/>
      <c r="H233" s="251"/>
      <c r="I233" s="229" t="s">
        <v>481</v>
      </c>
      <c r="J233" s="230" t="s">
        <v>582</v>
      </c>
      <c r="K233" s="231" t="s">
        <v>582</v>
      </c>
      <c r="L233" s="231"/>
      <c r="M233" s="232" t="s">
        <v>582</v>
      </c>
      <c r="N233" s="229" t="s">
        <v>582</v>
      </c>
    </row>
    <row r="234" spans="1:14" s="26" customFormat="1" ht="12">
      <c r="A234" s="202" t="s">
        <v>583</v>
      </c>
      <c r="B234" s="203" t="s">
        <v>584</v>
      </c>
      <c r="C234" s="204"/>
      <c r="D234" s="204"/>
      <c r="E234" s="204"/>
      <c r="F234" s="204"/>
      <c r="G234" s="204"/>
      <c r="H234" s="205"/>
      <c r="I234" s="206" t="s">
        <v>179</v>
      </c>
      <c r="J234" s="207"/>
      <c r="K234" s="84"/>
      <c r="L234" s="84"/>
      <c r="M234" s="208"/>
      <c r="N234" s="209"/>
    </row>
    <row r="235" spans="1:14" s="26" customFormat="1" ht="12">
      <c r="A235" s="202" t="s">
        <v>585</v>
      </c>
      <c r="B235" s="203" t="s">
        <v>586</v>
      </c>
      <c r="C235" s="204"/>
      <c r="D235" s="204"/>
      <c r="E235" s="204"/>
      <c r="F235" s="204"/>
      <c r="G235" s="204"/>
      <c r="H235" s="205"/>
      <c r="I235" s="206" t="s">
        <v>587</v>
      </c>
      <c r="J235" s="207"/>
      <c r="K235" s="84"/>
      <c r="L235" s="84"/>
      <c r="M235" s="208"/>
      <c r="N235" s="209"/>
    </row>
    <row r="236" spans="1:14" s="26" customFormat="1" ht="12">
      <c r="A236" s="202" t="s">
        <v>588</v>
      </c>
      <c r="B236" s="203" t="s">
        <v>589</v>
      </c>
      <c r="C236" s="204"/>
      <c r="D236" s="204"/>
      <c r="E236" s="204"/>
      <c r="F236" s="204"/>
      <c r="G236" s="204"/>
      <c r="H236" s="205"/>
      <c r="I236" s="206" t="s">
        <v>179</v>
      </c>
      <c r="J236" s="207"/>
      <c r="K236" s="84"/>
      <c r="L236" s="84"/>
      <c r="M236" s="208"/>
      <c r="N236" s="209"/>
    </row>
    <row r="237" spans="1:14" s="26" customFormat="1" ht="12">
      <c r="A237" s="202" t="s">
        <v>590</v>
      </c>
      <c r="B237" s="203" t="s">
        <v>591</v>
      </c>
      <c r="C237" s="204"/>
      <c r="D237" s="204"/>
      <c r="E237" s="204"/>
      <c r="F237" s="204"/>
      <c r="G237" s="204"/>
      <c r="H237" s="205"/>
      <c r="I237" s="206" t="s">
        <v>587</v>
      </c>
      <c r="J237" s="207"/>
      <c r="K237" s="84"/>
      <c r="L237" s="84"/>
      <c r="M237" s="208"/>
      <c r="N237" s="209"/>
    </row>
    <row r="238" spans="1:14" s="26" customFormat="1" ht="12">
      <c r="A238" s="202" t="s">
        <v>592</v>
      </c>
      <c r="B238" s="203" t="s">
        <v>593</v>
      </c>
      <c r="C238" s="204"/>
      <c r="D238" s="204"/>
      <c r="E238" s="204"/>
      <c r="F238" s="204"/>
      <c r="G238" s="204"/>
      <c r="H238" s="205"/>
      <c r="I238" s="206" t="s">
        <v>594</v>
      </c>
      <c r="J238" s="207"/>
      <c r="K238" s="84"/>
      <c r="L238" s="84"/>
      <c r="M238" s="208"/>
      <c r="N238" s="209"/>
    </row>
    <row r="239" spans="1:14" s="26" customFormat="1" ht="12">
      <c r="A239" s="202" t="s">
        <v>595</v>
      </c>
      <c r="B239" s="203" t="s">
        <v>596</v>
      </c>
      <c r="C239" s="204"/>
      <c r="D239" s="204"/>
      <c r="E239" s="204"/>
      <c r="F239" s="204"/>
      <c r="G239" s="204"/>
      <c r="H239" s="205"/>
      <c r="I239" s="206" t="s">
        <v>481</v>
      </c>
      <c r="J239" s="207" t="s">
        <v>582</v>
      </c>
      <c r="K239" s="84" t="s">
        <v>582</v>
      </c>
      <c r="L239" s="84"/>
      <c r="M239" s="208" t="s">
        <v>582</v>
      </c>
      <c r="N239" s="206" t="s">
        <v>582</v>
      </c>
    </row>
    <row r="240" spans="1:14" s="26" customFormat="1" ht="12">
      <c r="A240" s="202" t="s">
        <v>597</v>
      </c>
      <c r="B240" s="213" t="s">
        <v>598</v>
      </c>
      <c r="C240" s="214"/>
      <c r="D240" s="214"/>
      <c r="E240" s="214"/>
      <c r="F240" s="214"/>
      <c r="G240" s="214"/>
      <c r="H240" s="215"/>
      <c r="I240" s="206" t="s">
        <v>594</v>
      </c>
      <c r="J240" s="207"/>
      <c r="K240" s="84"/>
      <c r="L240" s="84"/>
      <c r="M240" s="208"/>
      <c r="N240" s="209"/>
    </row>
    <row r="241" spans="1:14" s="26" customFormat="1" ht="12">
      <c r="A241" s="202" t="s">
        <v>599</v>
      </c>
      <c r="B241" s="213" t="s">
        <v>600</v>
      </c>
      <c r="C241" s="214"/>
      <c r="D241" s="214"/>
      <c r="E241" s="214"/>
      <c r="F241" s="214"/>
      <c r="G241" s="214"/>
      <c r="H241" s="215"/>
      <c r="I241" s="206" t="s">
        <v>601</v>
      </c>
      <c r="J241" s="207"/>
      <c r="K241" s="84"/>
      <c r="L241" s="84"/>
      <c r="M241" s="208"/>
      <c r="N241" s="209"/>
    </row>
    <row r="242" spans="1:14" s="26" customFormat="1" ht="12">
      <c r="A242" s="202" t="s">
        <v>602</v>
      </c>
      <c r="B242" s="203" t="s">
        <v>603</v>
      </c>
      <c r="C242" s="204"/>
      <c r="D242" s="204"/>
      <c r="E242" s="204"/>
      <c r="F242" s="204"/>
      <c r="G242" s="204"/>
      <c r="H242" s="205"/>
      <c r="I242" s="206" t="s">
        <v>481</v>
      </c>
      <c r="J242" s="207" t="s">
        <v>582</v>
      </c>
      <c r="K242" s="84" t="s">
        <v>582</v>
      </c>
      <c r="L242" s="84"/>
      <c r="M242" s="208" t="s">
        <v>582</v>
      </c>
      <c r="N242" s="206" t="s">
        <v>582</v>
      </c>
    </row>
    <row r="243" spans="1:14" s="26" customFormat="1" ht="12">
      <c r="A243" s="202" t="s">
        <v>604</v>
      </c>
      <c r="B243" s="213" t="s">
        <v>598</v>
      </c>
      <c r="C243" s="214"/>
      <c r="D243" s="214"/>
      <c r="E243" s="214"/>
      <c r="F243" s="214"/>
      <c r="G243" s="214"/>
      <c r="H243" s="215"/>
      <c r="I243" s="206" t="s">
        <v>594</v>
      </c>
      <c r="J243" s="207"/>
      <c r="K243" s="84"/>
      <c r="L243" s="84"/>
      <c r="M243" s="208"/>
      <c r="N243" s="209"/>
    </row>
    <row r="244" spans="1:14" s="26" customFormat="1" ht="12">
      <c r="A244" s="202" t="s">
        <v>605</v>
      </c>
      <c r="B244" s="213" t="s">
        <v>606</v>
      </c>
      <c r="C244" s="214"/>
      <c r="D244" s="214"/>
      <c r="E244" s="214"/>
      <c r="F244" s="214"/>
      <c r="G244" s="214"/>
      <c r="H244" s="215"/>
      <c r="I244" s="206" t="s">
        <v>179</v>
      </c>
      <c r="J244" s="207"/>
      <c r="K244" s="84"/>
      <c r="L244" s="84"/>
      <c r="M244" s="208"/>
      <c r="N244" s="209"/>
    </row>
    <row r="245" spans="1:14" s="26" customFormat="1" ht="12">
      <c r="A245" s="202" t="s">
        <v>607</v>
      </c>
      <c r="B245" s="213" t="s">
        <v>600</v>
      </c>
      <c r="C245" s="214"/>
      <c r="D245" s="214"/>
      <c r="E245" s="214"/>
      <c r="F245" s="214"/>
      <c r="G245" s="214"/>
      <c r="H245" s="215"/>
      <c r="I245" s="206" t="s">
        <v>601</v>
      </c>
      <c r="J245" s="207"/>
      <c r="K245" s="84"/>
      <c r="L245" s="84"/>
      <c r="M245" s="208"/>
      <c r="N245" s="209"/>
    </row>
    <row r="246" spans="1:14" s="26" customFormat="1" ht="12">
      <c r="A246" s="202" t="s">
        <v>608</v>
      </c>
      <c r="B246" s="203" t="s">
        <v>609</v>
      </c>
      <c r="C246" s="204"/>
      <c r="D246" s="204"/>
      <c r="E246" s="204"/>
      <c r="F246" s="204"/>
      <c r="G246" s="204"/>
      <c r="H246" s="205"/>
      <c r="I246" s="206" t="s">
        <v>481</v>
      </c>
      <c r="J246" s="207" t="s">
        <v>582</v>
      </c>
      <c r="K246" s="84" t="s">
        <v>582</v>
      </c>
      <c r="L246" s="84"/>
      <c r="M246" s="208" t="s">
        <v>582</v>
      </c>
      <c r="N246" s="206" t="s">
        <v>582</v>
      </c>
    </row>
    <row r="247" spans="1:14" s="26" customFormat="1" ht="12">
      <c r="A247" s="202" t="s">
        <v>610</v>
      </c>
      <c r="B247" s="213" t="s">
        <v>598</v>
      </c>
      <c r="C247" s="214"/>
      <c r="D247" s="214"/>
      <c r="E247" s="214"/>
      <c r="F247" s="214"/>
      <c r="G247" s="214"/>
      <c r="H247" s="215"/>
      <c r="I247" s="206" t="s">
        <v>594</v>
      </c>
      <c r="J247" s="207"/>
      <c r="K247" s="84"/>
      <c r="L247" s="84"/>
      <c r="M247" s="208"/>
      <c r="N247" s="209"/>
    </row>
    <row r="248" spans="1:14" s="26" customFormat="1" ht="12">
      <c r="A248" s="202" t="s">
        <v>611</v>
      </c>
      <c r="B248" s="213" t="s">
        <v>600</v>
      </c>
      <c r="C248" s="214"/>
      <c r="D248" s="214"/>
      <c r="E248" s="214"/>
      <c r="F248" s="214"/>
      <c r="G248" s="214"/>
      <c r="H248" s="215"/>
      <c r="I248" s="206" t="s">
        <v>601</v>
      </c>
      <c r="J248" s="207"/>
      <c r="K248" s="84"/>
      <c r="L248" s="84"/>
      <c r="M248" s="208"/>
      <c r="N248" s="209"/>
    </row>
    <row r="249" spans="1:14" s="26" customFormat="1" ht="12">
      <c r="A249" s="202" t="s">
        <v>612</v>
      </c>
      <c r="B249" s="203" t="s">
        <v>613</v>
      </c>
      <c r="C249" s="204"/>
      <c r="D249" s="204"/>
      <c r="E249" s="204"/>
      <c r="F249" s="204"/>
      <c r="G249" s="204"/>
      <c r="H249" s="205"/>
      <c r="I249" s="206" t="s">
        <v>481</v>
      </c>
      <c r="J249" s="207" t="s">
        <v>582</v>
      </c>
      <c r="K249" s="84" t="s">
        <v>582</v>
      </c>
      <c r="L249" s="84"/>
      <c r="M249" s="208" t="s">
        <v>582</v>
      </c>
      <c r="N249" s="206" t="s">
        <v>582</v>
      </c>
    </row>
    <row r="250" spans="1:14" s="26" customFormat="1" ht="12">
      <c r="A250" s="202" t="s">
        <v>614</v>
      </c>
      <c r="B250" s="213" t="s">
        <v>598</v>
      </c>
      <c r="C250" s="214"/>
      <c r="D250" s="214"/>
      <c r="E250" s="214"/>
      <c r="F250" s="214"/>
      <c r="G250" s="214"/>
      <c r="H250" s="215"/>
      <c r="I250" s="206" t="s">
        <v>594</v>
      </c>
      <c r="J250" s="207"/>
      <c r="K250" s="84"/>
      <c r="L250" s="84"/>
      <c r="M250" s="208"/>
      <c r="N250" s="209"/>
    </row>
    <row r="251" spans="1:14" s="26" customFormat="1" ht="12">
      <c r="A251" s="202" t="s">
        <v>615</v>
      </c>
      <c r="B251" s="213" t="s">
        <v>606</v>
      </c>
      <c r="C251" s="214"/>
      <c r="D251" s="214"/>
      <c r="E251" s="214"/>
      <c r="F251" s="214"/>
      <c r="G251" s="214"/>
      <c r="H251" s="215"/>
      <c r="I251" s="206" t="s">
        <v>179</v>
      </c>
      <c r="J251" s="207"/>
      <c r="K251" s="84"/>
      <c r="L251" s="84"/>
      <c r="M251" s="208"/>
      <c r="N251" s="209"/>
    </row>
    <row r="252" spans="1:14" s="26" customFormat="1" ht="12">
      <c r="A252" s="202" t="s">
        <v>616</v>
      </c>
      <c r="B252" s="213" t="s">
        <v>600</v>
      </c>
      <c r="C252" s="214"/>
      <c r="D252" s="214"/>
      <c r="E252" s="214"/>
      <c r="F252" s="214"/>
      <c r="G252" s="214"/>
      <c r="H252" s="215"/>
      <c r="I252" s="206" t="s">
        <v>601</v>
      </c>
      <c r="J252" s="207"/>
      <c r="K252" s="84"/>
      <c r="L252" s="84"/>
      <c r="M252" s="208"/>
      <c r="N252" s="209"/>
    </row>
    <row r="253" spans="1:14" s="26" customFormat="1" ht="12">
      <c r="A253" s="202" t="s">
        <v>617</v>
      </c>
      <c r="B253" s="252" t="s">
        <v>618</v>
      </c>
      <c r="C253" s="253"/>
      <c r="D253" s="253"/>
      <c r="E253" s="253"/>
      <c r="F253" s="253"/>
      <c r="G253" s="253"/>
      <c r="H253" s="254"/>
      <c r="I253" s="206" t="s">
        <v>481</v>
      </c>
      <c r="J253" s="207" t="s">
        <v>582</v>
      </c>
      <c r="K253" s="84" t="s">
        <v>582</v>
      </c>
      <c r="L253" s="84"/>
      <c r="M253" s="208" t="s">
        <v>582</v>
      </c>
      <c r="N253" s="206" t="s">
        <v>582</v>
      </c>
    </row>
    <row r="254" spans="1:14" s="26" customFormat="1" ht="12">
      <c r="A254" s="202" t="s">
        <v>619</v>
      </c>
      <c r="B254" s="203" t="s">
        <v>620</v>
      </c>
      <c r="C254" s="204"/>
      <c r="D254" s="204"/>
      <c r="E254" s="204"/>
      <c r="F254" s="204"/>
      <c r="G254" s="204"/>
      <c r="H254" s="205"/>
      <c r="I254" s="206" t="s">
        <v>594</v>
      </c>
      <c r="J254" s="207">
        <v>128.257</v>
      </c>
      <c r="K254" s="84">
        <v>104.803</v>
      </c>
      <c r="L254" s="84">
        <v>-23.454000000000008</v>
      </c>
      <c r="M254" s="208">
        <v>0.8171327880739452</v>
      </c>
      <c r="N254" s="209"/>
    </row>
    <row r="255" spans="1:14" s="26" customFormat="1" ht="24" customHeight="1">
      <c r="A255" s="202" t="s">
        <v>621</v>
      </c>
      <c r="B255" s="234" t="s">
        <v>622</v>
      </c>
      <c r="C255" s="235"/>
      <c r="D255" s="235"/>
      <c r="E255" s="235"/>
      <c r="F255" s="235"/>
      <c r="G255" s="235"/>
      <c r="H255" s="236"/>
      <c r="I255" s="206" t="s">
        <v>594</v>
      </c>
      <c r="J255" s="207"/>
      <c r="K255" s="84"/>
      <c r="L255" s="84"/>
      <c r="M255" s="208"/>
      <c r="N255" s="209"/>
    </row>
    <row r="256" spans="1:14" s="26" customFormat="1" ht="12">
      <c r="A256" s="202" t="s">
        <v>623</v>
      </c>
      <c r="B256" s="237" t="s">
        <v>624</v>
      </c>
      <c r="C256" s="238"/>
      <c r="D256" s="238"/>
      <c r="E256" s="238"/>
      <c r="F256" s="238"/>
      <c r="G256" s="238"/>
      <c r="H256" s="239"/>
      <c r="I256" s="206" t="s">
        <v>594</v>
      </c>
      <c r="J256" s="207">
        <v>128.257</v>
      </c>
      <c r="K256" s="84">
        <v>104.803</v>
      </c>
      <c r="L256" s="84">
        <v>-23.454000000000008</v>
      </c>
      <c r="M256" s="208">
        <v>0.8171327880739452</v>
      </c>
      <c r="N256" s="209"/>
    </row>
    <row r="257" spans="1:14" s="26" customFormat="1" ht="12">
      <c r="A257" s="202" t="s">
        <v>625</v>
      </c>
      <c r="B257" s="237" t="s">
        <v>626</v>
      </c>
      <c r="C257" s="238"/>
      <c r="D257" s="238"/>
      <c r="E257" s="238"/>
      <c r="F257" s="238"/>
      <c r="G257" s="238"/>
      <c r="H257" s="239"/>
      <c r="I257" s="206" t="s">
        <v>594</v>
      </c>
      <c r="J257" s="207"/>
      <c r="K257" s="84"/>
      <c r="L257" s="84"/>
      <c r="M257" s="208"/>
      <c r="N257" s="209"/>
    </row>
    <row r="258" spans="1:14" s="26" customFormat="1" ht="12">
      <c r="A258" s="202" t="s">
        <v>627</v>
      </c>
      <c r="B258" s="203" t="s">
        <v>628</v>
      </c>
      <c r="C258" s="204"/>
      <c r="D258" s="204"/>
      <c r="E258" s="204"/>
      <c r="F258" s="204"/>
      <c r="G258" s="204"/>
      <c r="H258" s="205"/>
      <c r="I258" s="206" t="s">
        <v>594</v>
      </c>
      <c r="J258" s="207">
        <v>3.481</v>
      </c>
      <c r="K258" s="84">
        <v>5.108</v>
      </c>
      <c r="L258" s="84">
        <v>1.6269999999999998</v>
      </c>
      <c r="M258" s="208">
        <v>1.467394426888825</v>
      </c>
      <c r="N258" s="209"/>
    </row>
    <row r="259" spans="1:14" s="26" customFormat="1" ht="12">
      <c r="A259" s="202" t="s">
        <v>629</v>
      </c>
      <c r="B259" s="203" t="s">
        <v>630</v>
      </c>
      <c r="C259" s="204"/>
      <c r="D259" s="204"/>
      <c r="E259" s="204"/>
      <c r="F259" s="204"/>
      <c r="G259" s="204"/>
      <c r="H259" s="205"/>
      <c r="I259" s="206" t="s">
        <v>179</v>
      </c>
      <c r="J259" s="207">
        <v>18.693</v>
      </c>
      <c r="K259" s="84">
        <v>15.835</v>
      </c>
      <c r="L259" s="84">
        <v>-2.8580000000000005</v>
      </c>
      <c r="M259" s="208">
        <v>0.8471085433049804</v>
      </c>
      <c r="N259" s="209"/>
    </row>
    <row r="260" spans="1:14" s="26" customFormat="1" ht="24" customHeight="1">
      <c r="A260" s="202" t="s">
        <v>631</v>
      </c>
      <c r="B260" s="234" t="s">
        <v>632</v>
      </c>
      <c r="C260" s="235"/>
      <c r="D260" s="235"/>
      <c r="E260" s="235"/>
      <c r="F260" s="235"/>
      <c r="G260" s="235"/>
      <c r="H260" s="236"/>
      <c r="I260" s="206" t="s">
        <v>179</v>
      </c>
      <c r="J260" s="207"/>
      <c r="K260" s="84"/>
      <c r="L260" s="84"/>
      <c r="M260" s="208"/>
      <c r="N260" s="209"/>
    </row>
    <row r="261" spans="1:14" s="26" customFormat="1" ht="12">
      <c r="A261" s="202" t="s">
        <v>633</v>
      </c>
      <c r="B261" s="237" t="s">
        <v>624</v>
      </c>
      <c r="C261" s="238"/>
      <c r="D261" s="238"/>
      <c r="E261" s="238"/>
      <c r="F261" s="238"/>
      <c r="G261" s="238"/>
      <c r="H261" s="239"/>
      <c r="I261" s="206" t="s">
        <v>179</v>
      </c>
      <c r="J261" s="207">
        <v>18.693</v>
      </c>
      <c r="K261" s="84">
        <v>15.835</v>
      </c>
      <c r="L261" s="84">
        <v>-2.8580000000000005</v>
      </c>
      <c r="M261" s="208">
        <v>0.8471085433049804</v>
      </c>
      <c r="N261" s="209"/>
    </row>
    <row r="262" spans="1:14" s="26" customFormat="1" ht="12">
      <c r="A262" s="202" t="s">
        <v>634</v>
      </c>
      <c r="B262" s="237" t="s">
        <v>626</v>
      </c>
      <c r="C262" s="238"/>
      <c r="D262" s="238"/>
      <c r="E262" s="238"/>
      <c r="F262" s="238"/>
      <c r="G262" s="238"/>
      <c r="H262" s="239"/>
      <c r="I262" s="206" t="s">
        <v>179</v>
      </c>
      <c r="J262" s="207"/>
      <c r="K262" s="84"/>
      <c r="L262" s="84"/>
      <c r="M262" s="208"/>
      <c r="N262" s="209"/>
    </row>
    <row r="263" spans="1:14" s="26" customFormat="1" ht="12">
      <c r="A263" s="202" t="s">
        <v>635</v>
      </c>
      <c r="B263" s="203" t="s">
        <v>636</v>
      </c>
      <c r="C263" s="204"/>
      <c r="D263" s="204"/>
      <c r="E263" s="204"/>
      <c r="F263" s="204"/>
      <c r="G263" s="204"/>
      <c r="H263" s="205"/>
      <c r="I263" s="206" t="s">
        <v>637</v>
      </c>
      <c r="J263" s="207">
        <v>2347.1391</v>
      </c>
      <c r="K263" s="84">
        <v>2159.2768</v>
      </c>
      <c r="L263" s="84">
        <v>-187.86229999999978</v>
      </c>
      <c r="M263" s="208">
        <v>0.9199611561155452</v>
      </c>
      <c r="N263" s="209"/>
    </row>
    <row r="264" spans="1:14" s="26" customFormat="1" ht="24" customHeight="1">
      <c r="A264" s="202" t="s">
        <v>638</v>
      </c>
      <c r="B264" s="210" t="s">
        <v>639</v>
      </c>
      <c r="C264" s="211"/>
      <c r="D264" s="211"/>
      <c r="E264" s="211"/>
      <c r="F264" s="211"/>
      <c r="G264" s="211"/>
      <c r="H264" s="212"/>
      <c r="I264" s="206" t="s">
        <v>279</v>
      </c>
      <c r="J264" s="207">
        <v>55.71124999999999</v>
      </c>
      <c r="K264" s="84">
        <v>47.3284604</v>
      </c>
      <c r="L264" s="84">
        <v>-8.382789599999995</v>
      </c>
      <c r="M264" s="208">
        <v>0.8495314752406382</v>
      </c>
      <c r="N264" s="209"/>
    </row>
    <row r="265" spans="1:14" s="26" customFormat="1" ht="12">
      <c r="A265" s="202" t="s">
        <v>640</v>
      </c>
      <c r="B265" s="252" t="s">
        <v>641</v>
      </c>
      <c r="C265" s="253"/>
      <c r="D265" s="253"/>
      <c r="E265" s="253"/>
      <c r="F265" s="253"/>
      <c r="G265" s="253"/>
      <c r="H265" s="254"/>
      <c r="I265" s="206" t="s">
        <v>481</v>
      </c>
      <c r="J265" s="207" t="s">
        <v>582</v>
      </c>
      <c r="K265" s="84" t="s">
        <v>582</v>
      </c>
      <c r="L265" s="84"/>
      <c r="M265" s="208" t="s">
        <v>582</v>
      </c>
      <c r="N265" s="206" t="s">
        <v>582</v>
      </c>
    </row>
    <row r="266" spans="1:14" s="26" customFormat="1" ht="12">
      <c r="A266" s="202" t="s">
        <v>642</v>
      </c>
      <c r="B266" s="203" t="s">
        <v>643</v>
      </c>
      <c r="C266" s="204"/>
      <c r="D266" s="204"/>
      <c r="E266" s="204"/>
      <c r="F266" s="204"/>
      <c r="G266" s="204"/>
      <c r="H266" s="205"/>
      <c r="I266" s="206" t="s">
        <v>594</v>
      </c>
      <c r="J266" s="207"/>
      <c r="K266" s="84"/>
      <c r="L266" s="84"/>
      <c r="M266" s="208"/>
      <c r="N266" s="209"/>
    </row>
    <row r="267" spans="1:14" s="26" customFormat="1" ht="12">
      <c r="A267" s="202" t="s">
        <v>644</v>
      </c>
      <c r="B267" s="203" t="s">
        <v>645</v>
      </c>
      <c r="C267" s="204"/>
      <c r="D267" s="204"/>
      <c r="E267" s="204"/>
      <c r="F267" s="204"/>
      <c r="G267" s="204"/>
      <c r="H267" s="205"/>
      <c r="I267" s="206" t="s">
        <v>587</v>
      </c>
      <c r="J267" s="207"/>
      <c r="K267" s="84"/>
      <c r="L267" s="84"/>
      <c r="M267" s="208"/>
      <c r="N267" s="209"/>
    </row>
    <row r="268" spans="1:14" s="26" customFormat="1" ht="36" customHeight="1">
      <c r="A268" s="202" t="s">
        <v>646</v>
      </c>
      <c r="B268" s="210" t="s">
        <v>647</v>
      </c>
      <c r="C268" s="211"/>
      <c r="D268" s="211"/>
      <c r="E268" s="211"/>
      <c r="F268" s="211"/>
      <c r="G268" s="211"/>
      <c r="H268" s="212"/>
      <c r="I268" s="206" t="s">
        <v>279</v>
      </c>
      <c r="J268" s="207"/>
      <c r="K268" s="84"/>
      <c r="L268" s="84"/>
      <c r="M268" s="208"/>
      <c r="N268" s="209"/>
    </row>
    <row r="269" spans="1:14" s="26" customFormat="1" ht="24" customHeight="1">
      <c r="A269" s="202" t="s">
        <v>648</v>
      </c>
      <c r="B269" s="210" t="s">
        <v>649</v>
      </c>
      <c r="C269" s="211"/>
      <c r="D269" s="211"/>
      <c r="E269" s="211"/>
      <c r="F269" s="211"/>
      <c r="G269" s="211"/>
      <c r="H269" s="212"/>
      <c r="I269" s="206" t="s">
        <v>279</v>
      </c>
      <c r="J269" s="207"/>
      <c r="K269" s="84"/>
      <c r="L269" s="84"/>
      <c r="M269" s="208"/>
      <c r="N269" s="209"/>
    </row>
    <row r="270" spans="1:14" s="26" customFormat="1" ht="12">
      <c r="A270" s="202" t="s">
        <v>650</v>
      </c>
      <c r="B270" s="252" t="s">
        <v>651</v>
      </c>
      <c r="C270" s="253"/>
      <c r="D270" s="253"/>
      <c r="E270" s="253"/>
      <c r="F270" s="253"/>
      <c r="G270" s="253"/>
      <c r="H270" s="254"/>
      <c r="I270" s="206" t="s">
        <v>481</v>
      </c>
      <c r="J270" s="207" t="s">
        <v>582</v>
      </c>
      <c r="K270" s="84" t="s">
        <v>582</v>
      </c>
      <c r="L270" s="84"/>
      <c r="M270" s="208" t="s">
        <v>582</v>
      </c>
      <c r="N270" s="206" t="s">
        <v>582</v>
      </c>
    </row>
    <row r="271" spans="1:14" s="26" customFormat="1" ht="12">
      <c r="A271" s="202" t="s">
        <v>652</v>
      </c>
      <c r="B271" s="203" t="s">
        <v>653</v>
      </c>
      <c r="C271" s="204"/>
      <c r="D271" s="204"/>
      <c r="E271" s="204"/>
      <c r="F271" s="204"/>
      <c r="G271" s="204"/>
      <c r="H271" s="205"/>
      <c r="I271" s="206" t="s">
        <v>179</v>
      </c>
      <c r="J271" s="207"/>
      <c r="K271" s="84"/>
      <c r="L271" s="84"/>
      <c r="M271" s="208"/>
      <c r="N271" s="209"/>
    </row>
    <row r="272" spans="1:14" s="26" customFormat="1" ht="36" customHeight="1">
      <c r="A272" s="202" t="s">
        <v>654</v>
      </c>
      <c r="B272" s="234" t="s">
        <v>655</v>
      </c>
      <c r="C272" s="235"/>
      <c r="D272" s="235"/>
      <c r="E272" s="235"/>
      <c r="F272" s="235"/>
      <c r="G272" s="235"/>
      <c r="H272" s="236"/>
      <c r="I272" s="206" t="s">
        <v>179</v>
      </c>
      <c r="J272" s="207"/>
      <c r="K272" s="84"/>
      <c r="L272" s="84"/>
      <c r="M272" s="208"/>
      <c r="N272" s="209"/>
    </row>
    <row r="273" spans="1:14" s="26" customFormat="1" ht="36" customHeight="1">
      <c r="A273" s="202" t="s">
        <v>656</v>
      </c>
      <c r="B273" s="234" t="s">
        <v>657</v>
      </c>
      <c r="C273" s="235"/>
      <c r="D273" s="235"/>
      <c r="E273" s="235"/>
      <c r="F273" s="235"/>
      <c r="G273" s="235"/>
      <c r="H273" s="236"/>
      <c r="I273" s="206" t="s">
        <v>179</v>
      </c>
      <c r="J273" s="207"/>
      <c r="K273" s="84"/>
      <c r="L273" s="84"/>
      <c r="M273" s="208"/>
      <c r="N273" s="209"/>
    </row>
    <row r="274" spans="1:14" s="26" customFormat="1" ht="24" customHeight="1">
      <c r="A274" s="202" t="s">
        <v>658</v>
      </c>
      <c r="B274" s="234" t="s">
        <v>659</v>
      </c>
      <c r="C274" s="235"/>
      <c r="D274" s="235"/>
      <c r="E274" s="235"/>
      <c r="F274" s="235"/>
      <c r="G274" s="235"/>
      <c r="H274" s="236"/>
      <c r="I274" s="206" t="s">
        <v>179</v>
      </c>
      <c r="J274" s="207"/>
      <c r="K274" s="84"/>
      <c r="L274" s="84"/>
      <c r="M274" s="208"/>
      <c r="N274" s="209"/>
    </row>
    <row r="275" spans="1:14" s="26" customFormat="1" ht="12">
      <c r="A275" s="202" t="s">
        <v>660</v>
      </c>
      <c r="B275" s="203" t="s">
        <v>661</v>
      </c>
      <c r="C275" s="204"/>
      <c r="D275" s="204"/>
      <c r="E275" s="204"/>
      <c r="F275" s="204"/>
      <c r="G275" s="204"/>
      <c r="H275" s="205"/>
      <c r="I275" s="206" t="s">
        <v>594</v>
      </c>
      <c r="J275" s="207"/>
      <c r="K275" s="84"/>
      <c r="L275" s="84"/>
      <c r="M275" s="208"/>
      <c r="N275" s="209"/>
    </row>
    <row r="276" spans="1:14" s="26" customFormat="1" ht="24" customHeight="1">
      <c r="A276" s="202" t="s">
        <v>662</v>
      </c>
      <c r="B276" s="234" t="s">
        <v>663</v>
      </c>
      <c r="C276" s="235"/>
      <c r="D276" s="235"/>
      <c r="E276" s="235"/>
      <c r="F276" s="235"/>
      <c r="G276" s="235"/>
      <c r="H276" s="236"/>
      <c r="I276" s="206" t="s">
        <v>594</v>
      </c>
      <c r="J276" s="207"/>
      <c r="K276" s="84"/>
      <c r="L276" s="84"/>
      <c r="M276" s="208"/>
      <c r="N276" s="209"/>
    </row>
    <row r="277" spans="1:14" s="26" customFormat="1" ht="12">
      <c r="A277" s="202" t="s">
        <v>664</v>
      </c>
      <c r="B277" s="213" t="s">
        <v>665</v>
      </c>
      <c r="C277" s="214"/>
      <c r="D277" s="214"/>
      <c r="E277" s="214"/>
      <c r="F277" s="214"/>
      <c r="G277" s="214"/>
      <c r="H277" s="215"/>
      <c r="I277" s="206" t="s">
        <v>594</v>
      </c>
      <c r="J277" s="207"/>
      <c r="K277" s="84"/>
      <c r="L277" s="84"/>
      <c r="M277" s="208"/>
      <c r="N277" s="209"/>
    </row>
    <row r="278" spans="1:14" s="26" customFormat="1" ht="24" customHeight="1">
      <c r="A278" s="202" t="s">
        <v>666</v>
      </c>
      <c r="B278" s="210" t="s">
        <v>667</v>
      </c>
      <c r="C278" s="211"/>
      <c r="D278" s="211"/>
      <c r="E278" s="211"/>
      <c r="F278" s="211"/>
      <c r="G278" s="211"/>
      <c r="H278" s="212"/>
      <c r="I278" s="206" t="s">
        <v>279</v>
      </c>
      <c r="J278" s="207"/>
      <c r="K278" s="84"/>
      <c r="L278" s="84"/>
      <c r="M278" s="208"/>
      <c r="N278" s="209"/>
    </row>
    <row r="279" spans="1:14" s="26" customFormat="1" ht="12">
      <c r="A279" s="202" t="s">
        <v>668</v>
      </c>
      <c r="B279" s="213" t="s">
        <v>294</v>
      </c>
      <c r="C279" s="214"/>
      <c r="D279" s="214"/>
      <c r="E279" s="214"/>
      <c r="F279" s="214"/>
      <c r="G279" s="214"/>
      <c r="H279" s="215"/>
      <c r="I279" s="206" t="s">
        <v>279</v>
      </c>
      <c r="J279" s="207"/>
      <c r="K279" s="84"/>
      <c r="L279" s="84"/>
      <c r="M279" s="208"/>
      <c r="N279" s="209"/>
    </row>
    <row r="280" spans="1:14" s="26" customFormat="1" ht="12">
      <c r="A280" s="202" t="s">
        <v>669</v>
      </c>
      <c r="B280" s="213" t="s">
        <v>296</v>
      </c>
      <c r="C280" s="214"/>
      <c r="D280" s="214"/>
      <c r="E280" s="214"/>
      <c r="F280" s="214"/>
      <c r="G280" s="214"/>
      <c r="H280" s="215"/>
      <c r="I280" s="206" t="s">
        <v>279</v>
      </c>
      <c r="J280" s="207"/>
      <c r="K280" s="84"/>
      <c r="L280" s="84"/>
      <c r="M280" s="208"/>
      <c r="N280" s="209"/>
    </row>
    <row r="281" spans="1:14" s="26" customFormat="1" ht="12.75" thickBot="1">
      <c r="A281" s="264" t="s">
        <v>670</v>
      </c>
      <c r="B281" s="276" t="s">
        <v>671</v>
      </c>
      <c r="C281" s="277"/>
      <c r="D281" s="277"/>
      <c r="E281" s="277"/>
      <c r="F281" s="277"/>
      <c r="G281" s="277"/>
      <c r="H281" s="278"/>
      <c r="I281" s="268" t="s">
        <v>672</v>
      </c>
      <c r="J281" s="269"/>
      <c r="K281" s="270">
        <v>26</v>
      </c>
      <c r="L281" s="270">
        <v>26</v>
      </c>
      <c r="M281" s="271" t="e">
        <v>#DIV/0!</v>
      </c>
      <c r="N281" s="272"/>
    </row>
    <row r="282" spans="1:14" ht="16.5" thickBot="1">
      <c r="A282" s="273" t="s">
        <v>673</v>
      </c>
      <c r="B282" s="274"/>
      <c r="C282" s="274"/>
      <c r="D282" s="274"/>
      <c r="E282" s="274"/>
      <c r="F282" s="274"/>
      <c r="G282" s="274"/>
      <c r="H282" s="274"/>
      <c r="I282" s="274"/>
      <c r="J282" s="274"/>
      <c r="K282" s="274"/>
      <c r="L282" s="274"/>
      <c r="M282" s="274"/>
      <c r="N282" s="275"/>
    </row>
    <row r="283" spans="1:14" s="26" customFormat="1" ht="30" customHeight="1">
      <c r="A283" s="166" t="s">
        <v>270</v>
      </c>
      <c r="B283" s="167" t="s">
        <v>271</v>
      </c>
      <c r="C283" s="168"/>
      <c r="D283" s="168"/>
      <c r="E283" s="168"/>
      <c r="F283" s="168"/>
      <c r="G283" s="168"/>
      <c r="H283" s="169"/>
      <c r="I283" s="170" t="s">
        <v>272</v>
      </c>
      <c r="J283" s="279" t="s">
        <v>674</v>
      </c>
      <c r="K283" s="280"/>
      <c r="L283" s="173" t="s">
        <v>675</v>
      </c>
      <c r="M283" s="174"/>
      <c r="N283" s="175" t="s">
        <v>14</v>
      </c>
    </row>
    <row r="284" spans="1:14" s="26" customFormat="1" ht="33.75">
      <c r="A284" s="176"/>
      <c r="B284" s="177"/>
      <c r="C284" s="178"/>
      <c r="D284" s="178"/>
      <c r="E284" s="178"/>
      <c r="F284" s="178"/>
      <c r="G284" s="178"/>
      <c r="H284" s="179"/>
      <c r="I284" s="180"/>
      <c r="J284" s="181" t="s">
        <v>3</v>
      </c>
      <c r="K284" s="84" t="s">
        <v>9</v>
      </c>
      <c r="L284" s="182" t="s">
        <v>274</v>
      </c>
      <c r="M284" s="183" t="s">
        <v>275</v>
      </c>
      <c r="N284" s="184"/>
    </row>
    <row r="285" spans="1:14" s="8" customFormat="1" ht="12" thickBot="1">
      <c r="A285" s="281">
        <v>1</v>
      </c>
      <c r="B285" s="282">
        <v>2</v>
      </c>
      <c r="C285" s="283"/>
      <c r="D285" s="283"/>
      <c r="E285" s="283"/>
      <c r="F285" s="283"/>
      <c r="G285" s="283"/>
      <c r="H285" s="284"/>
      <c r="I285" s="285">
        <v>3</v>
      </c>
      <c r="J285" s="286">
        <v>4</v>
      </c>
      <c r="K285" s="287">
        <v>5</v>
      </c>
      <c r="L285" s="287">
        <v>6</v>
      </c>
      <c r="M285" s="287">
        <v>7</v>
      </c>
      <c r="N285" s="285">
        <v>8</v>
      </c>
    </row>
    <row r="286" spans="1:14" s="26" customFormat="1" ht="12">
      <c r="A286" s="288" t="s">
        <v>676</v>
      </c>
      <c r="B286" s="289"/>
      <c r="C286" s="289"/>
      <c r="D286" s="289"/>
      <c r="E286" s="289"/>
      <c r="F286" s="289"/>
      <c r="G286" s="289"/>
      <c r="H286" s="290"/>
      <c r="I286" s="229" t="s">
        <v>279</v>
      </c>
      <c r="J286" s="230">
        <v>4.55</v>
      </c>
      <c r="K286" s="231">
        <v>1.5</v>
      </c>
      <c r="L286" s="231">
        <v>-3.05</v>
      </c>
      <c r="M286" s="232">
        <v>0.32967032967032966</v>
      </c>
      <c r="N286" s="233"/>
    </row>
    <row r="287" spans="1:14" s="26" customFormat="1" ht="12">
      <c r="A287" s="202" t="s">
        <v>277</v>
      </c>
      <c r="B287" s="252" t="s">
        <v>677</v>
      </c>
      <c r="C287" s="253"/>
      <c r="D287" s="253"/>
      <c r="E287" s="253"/>
      <c r="F287" s="253"/>
      <c r="G287" s="253"/>
      <c r="H287" s="254"/>
      <c r="I287" s="206" t="s">
        <v>279</v>
      </c>
      <c r="J287" s="207">
        <v>4.55</v>
      </c>
      <c r="K287" s="84">
        <v>1.5</v>
      </c>
      <c r="L287" s="84">
        <v>-3.05</v>
      </c>
      <c r="M287" s="208">
        <v>0.32967032967032966</v>
      </c>
      <c r="N287" s="209"/>
    </row>
    <row r="288" spans="1:14" s="26" customFormat="1" ht="12">
      <c r="A288" s="202" t="s">
        <v>52</v>
      </c>
      <c r="B288" s="203" t="s">
        <v>678</v>
      </c>
      <c r="C288" s="204"/>
      <c r="D288" s="204"/>
      <c r="E288" s="204"/>
      <c r="F288" s="204"/>
      <c r="G288" s="204"/>
      <c r="H288" s="205"/>
      <c r="I288" s="206" t="s">
        <v>279</v>
      </c>
      <c r="J288" s="207"/>
      <c r="K288" s="84"/>
      <c r="L288" s="84"/>
      <c r="M288" s="208"/>
      <c r="N288" s="209"/>
    </row>
    <row r="289" spans="1:14" s="26" customFormat="1" ht="24" customHeight="1">
      <c r="A289" s="202" t="s">
        <v>54</v>
      </c>
      <c r="B289" s="234" t="s">
        <v>679</v>
      </c>
      <c r="C289" s="235"/>
      <c r="D289" s="235"/>
      <c r="E289" s="235"/>
      <c r="F289" s="235"/>
      <c r="G289" s="235"/>
      <c r="H289" s="236"/>
      <c r="I289" s="206" t="s">
        <v>279</v>
      </c>
      <c r="J289" s="207">
        <v>4.55</v>
      </c>
      <c r="K289" s="84">
        <v>1.5</v>
      </c>
      <c r="L289" s="84">
        <v>-3.05</v>
      </c>
      <c r="M289" s="208">
        <v>0.32967032967032966</v>
      </c>
      <c r="N289" s="209"/>
    </row>
    <row r="290" spans="1:14" s="26" customFormat="1" ht="12">
      <c r="A290" s="202" t="s">
        <v>56</v>
      </c>
      <c r="B290" s="237" t="s">
        <v>680</v>
      </c>
      <c r="C290" s="238"/>
      <c r="D290" s="238"/>
      <c r="E290" s="238"/>
      <c r="F290" s="238"/>
      <c r="G290" s="238"/>
      <c r="H290" s="239"/>
      <c r="I290" s="206" t="s">
        <v>279</v>
      </c>
      <c r="J290" s="207"/>
      <c r="K290" s="84"/>
      <c r="L290" s="84"/>
      <c r="M290" s="208"/>
      <c r="N290" s="209"/>
    </row>
    <row r="291" spans="1:14" s="26" customFormat="1" ht="24" customHeight="1">
      <c r="A291" s="202" t="s">
        <v>681</v>
      </c>
      <c r="B291" s="291" t="s">
        <v>281</v>
      </c>
      <c r="C291" s="292"/>
      <c r="D291" s="292"/>
      <c r="E291" s="292"/>
      <c r="F291" s="292"/>
      <c r="G291" s="292"/>
      <c r="H291" s="293"/>
      <c r="I291" s="206" t="s">
        <v>279</v>
      </c>
      <c r="J291" s="207"/>
      <c r="K291" s="84"/>
      <c r="L291" s="84"/>
      <c r="M291" s="208"/>
      <c r="N291" s="209"/>
    </row>
    <row r="292" spans="1:14" s="26" customFormat="1" ht="24" customHeight="1">
      <c r="A292" s="202" t="s">
        <v>682</v>
      </c>
      <c r="B292" s="291" t="s">
        <v>282</v>
      </c>
      <c r="C292" s="292"/>
      <c r="D292" s="292"/>
      <c r="E292" s="292"/>
      <c r="F292" s="292"/>
      <c r="G292" s="292"/>
      <c r="H292" s="293"/>
      <c r="I292" s="206" t="s">
        <v>279</v>
      </c>
      <c r="J292" s="207"/>
      <c r="K292" s="84"/>
      <c r="L292" s="84"/>
      <c r="M292" s="208"/>
      <c r="N292" s="209"/>
    </row>
    <row r="293" spans="1:14" s="26" customFormat="1" ht="24" customHeight="1">
      <c r="A293" s="202" t="s">
        <v>683</v>
      </c>
      <c r="B293" s="291" t="s">
        <v>283</v>
      </c>
      <c r="C293" s="292"/>
      <c r="D293" s="292"/>
      <c r="E293" s="292"/>
      <c r="F293" s="292"/>
      <c r="G293" s="292"/>
      <c r="H293" s="293"/>
      <c r="I293" s="206" t="s">
        <v>279</v>
      </c>
      <c r="J293" s="207"/>
      <c r="K293" s="84"/>
      <c r="L293" s="84"/>
      <c r="M293" s="208"/>
      <c r="N293" s="209"/>
    </row>
    <row r="294" spans="1:14" s="26" customFormat="1" ht="12">
      <c r="A294" s="202" t="s">
        <v>58</v>
      </c>
      <c r="B294" s="237" t="s">
        <v>684</v>
      </c>
      <c r="C294" s="238"/>
      <c r="D294" s="238"/>
      <c r="E294" s="238"/>
      <c r="F294" s="238"/>
      <c r="G294" s="238"/>
      <c r="H294" s="239"/>
      <c r="I294" s="206" t="s">
        <v>279</v>
      </c>
      <c r="J294" s="207"/>
      <c r="K294" s="84"/>
      <c r="L294" s="84"/>
      <c r="M294" s="208"/>
      <c r="N294" s="209"/>
    </row>
    <row r="295" spans="1:14" s="26" customFormat="1" ht="12">
      <c r="A295" s="202" t="s">
        <v>60</v>
      </c>
      <c r="B295" s="237" t="s">
        <v>685</v>
      </c>
      <c r="C295" s="238"/>
      <c r="D295" s="238"/>
      <c r="E295" s="238"/>
      <c r="F295" s="238"/>
      <c r="G295" s="238"/>
      <c r="H295" s="239"/>
      <c r="I295" s="206" t="s">
        <v>279</v>
      </c>
      <c r="J295" s="207">
        <v>4.55</v>
      </c>
      <c r="K295" s="84">
        <v>1.5</v>
      </c>
      <c r="L295" s="84">
        <v>-3.05</v>
      </c>
      <c r="M295" s="208">
        <v>0.32967032967032966</v>
      </c>
      <c r="N295" s="209"/>
    </row>
    <row r="296" spans="1:14" s="26" customFormat="1" ht="12">
      <c r="A296" s="202" t="s">
        <v>686</v>
      </c>
      <c r="B296" s="237" t="s">
        <v>687</v>
      </c>
      <c r="C296" s="238"/>
      <c r="D296" s="238"/>
      <c r="E296" s="238"/>
      <c r="F296" s="238"/>
      <c r="G296" s="238"/>
      <c r="H296" s="239"/>
      <c r="I296" s="206" t="s">
        <v>279</v>
      </c>
      <c r="J296" s="207"/>
      <c r="K296" s="84"/>
      <c r="L296" s="84"/>
      <c r="M296" s="208"/>
      <c r="N296" s="209"/>
    </row>
    <row r="297" spans="1:14" s="26" customFormat="1" ht="12">
      <c r="A297" s="202" t="s">
        <v>688</v>
      </c>
      <c r="B297" s="237" t="s">
        <v>689</v>
      </c>
      <c r="C297" s="238"/>
      <c r="D297" s="238"/>
      <c r="E297" s="238"/>
      <c r="F297" s="238"/>
      <c r="G297" s="238"/>
      <c r="H297" s="239"/>
      <c r="I297" s="206" t="s">
        <v>279</v>
      </c>
      <c r="J297" s="207"/>
      <c r="K297" s="84"/>
      <c r="L297" s="84"/>
      <c r="M297" s="208"/>
      <c r="N297" s="209"/>
    </row>
    <row r="298" spans="1:14" s="26" customFormat="1" ht="24" customHeight="1">
      <c r="A298" s="202" t="s">
        <v>690</v>
      </c>
      <c r="B298" s="291" t="s">
        <v>691</v>
      </c>
      <c r="C298" s="292"/>
      <c r="D298" s="292"/>
      <c r="E298" s="292"/>
      <c r="F298" s="292"/>
      <c r="G298" s="292"/>
      <c r="H298" s="293"/>
      <c r="I298" s="206" t="s">
        <v>279</v>
      </c>
      <c r="J298" s="207"/>
      <c r="K298" s="84"/>
      <c r="L298" s="84"/>
      <c r="M298" s="208"/>
      <c r="N298" s="209"/>
    </row>
    <row r="299" spans="1:14" s="26" customFormat="1" ht="12">
      <c r="A299" s="202" t="s">
        <v>692</v>
      </c>
      <c r="B299" s="294" t="s">
        <v>693</v>
      </c>
      <c r="C299" s="295"/>
      <c r="D299" s="295"/>
      <c r="E299" s="295"/>
      <c r="F299" s="295"/>
      <c r="G299" s="295"/>
      <c r="H299" s="296"/>
      <c r="I299" s="206" t="s">
        <v>279</v>
      </c>
      <c r="J299" s="207"/>
      <c r="K299" s="84"/>
      <c r="L299" s="84"/>
      <c r="M299" s="208"/>
      <c r="N299" s="209"/>
    </row>
    <row r="300" spans="1:14" s="26" customFormat="1" ht="12">
      <c r="A300" s="202" t="s">
        <v>694</v>
      </c>
      <c r="B300" s="240" t="s">
        <v>695</v>
      </c>
      <c r="C300" s="241"/>
      <c r="D300" s="241"/>
      <c r="E300" s="241"/>
      <c r="F300" s="241"/>
      <c r="G300" s="241"/>
      <c r="H300" s="242"/>
      <c r="I300" s="206" t="s">
        <v>279</v>
      </c>
      <c r="J300" s="207"/>
      <c r="K300" s="84"/>
      <c r="L300" s="84"/>
      <c r="M300" s="208"/>
      <c r="N300" s="209"/>
    </row>
    <row r="301" spans="1:14" s="26" customFormat="1" ht="12">
      <c r="A301" s="202" t="s">
        <v>696</v>
      </c>
      <c r="B301" s="294" t="s">
        <v>693</v>
      </c>
      <c r="C301" s="295"/>
      <c r="D301" s="295"/>
      <c r="E301" s="295"/>
      <c r="F301" s="295"/>
      <c r="G301" s="295"/>
      <c r="H301" s="296"/>
      <c r="I301" s="206" t="s">
        <v>279</v>
      </c>
      <c r="J301" s="207"/>
      <c r="K301" s="84"/>
      <c r="L301" s="84"/>
      <c r="M301" s="208"/>
      <c r="N301" s="209"/>
    </row>
    <row r="302" spans="1:14" s="26" customFormat="1" ht="12">
      <c r="A302" s="202" t="s">
        <v>697</v>
      </c>
      <c r="B302" s="237" t="s">
        <v>698</v>
      </c>
      <c r="C302" s="238"/>
      <c r="D302" s="238"/>
      <c r="E302" s="238"/>
      <c r="F302" s="238"/>
      <c r="G302" s="238"/>
      <c r="H302" s="239"/>
      <c r="I302" s="206" t="s">
        <v>279</v>
      </c>
      <c r="J302" s="207"/>
      <c r="K302" s="84"/>
      <c r="L302" s="84"/>
      <c r="M302" s="208"/>
      <c r="N302" s="209"/>
    </row>
    <row r="303" spans="1:14" s="26" customFormat="1" ht="12">
      <c r="A303" s="202" t="s">
        <v>699</v>
      </c>
      <c r="B303" s="237" t="s">
        <v>509</v>
      </c>
      <c r="C303" s="238"/>
      <c r="D303" s="238"/>
      <c r="E303" s="238"/>
      <c r="F303" s="238"/>
      <c r="G303" s="238"/>
      <c r="H303" s="239"/>
      <c r="I303" s="206" t="s">
        <v>279</v>
      </c>
      <c r="J303" s="207"/>
      <c r="K303" s="84"/>
      <c r="L303" s="84"/>
      <c r="M303" s="208"/>
      <c r="N303" s="209"/>
    </row>
    <row r="304" spans="1:14" s="26" customFormat="1" ht="24" customHeight="1">
      <c r="A304" s="202" t="s">
        <v>700</v>
      </c>
      <c r="B304" s="261" t="s">
        <v>701</v>
      </c>
      <c r="C304" s="262"/>
      <c r="D304" s="262"/>
      <c r="E304" s="262"/>
      <c r="F304" s="262"/>
      <c r="G304" s="262"/>
      <c r="H304" s="263"/>
      <c r="I304" s="206" t="s">
        <v>279</v>
      </c>
      <c r="J304" s="207"/>
      <c r="K304" s="84"/>
      <c r="L304" s="84"/>
      <c r="M304" s="208"/>
      <c r="N304" s="209"/>
    </row>
    <row r="305" spans="1:14" s="26" customFormat="1" ht="12">
      <c r="A305" s="202" t="s">
        <v>702</v>
      </c>
      <c r="B305" s="240" t="s">
        <v>294</v>
      </c>
      <c r="C305" s="241"/>
      <c r="D305" s="241"/>
      <c r="E305" s="241"/>
      <c r="F305" s="241"/>
      <c r="G305" s="241"/>
      <c r="H305" s="242"/>
      <c r="I305" s="206" t="s">
        <v>279</v>
      </c>
      <c r="J305" s="207"/>
      <c r="K305" s="84"/>
      <c r="L305" s="84"/>
      <c r="M305" s="208"/>
      <c r="N305" s="209"/>
    </row>
    <row r="306" spans="1:14" s="26" customFormat="1" ht="12">
      <c r="A306" s="202" t="s">
        <v>703</v>
      </c>
      <c r="B306" s="240" t="s">
        <v>296</v>
      </c>
      <c r="C306" s="241"/>
      <c r="D306" s="241"/>
      <c r="E306" s="241"/>
      <c r="F306" s="241"/>
      <c r="G306" s="241"/>
      <c r="H306" s="242"/>
      <c r="I306" s="206" t="s">
        <v>279</v>
      </c>
      <c r="J306" s="207"/>
      <c r="K306" s="84"/>
      <c r="L306" s="84"/>
      <c r="M306" s="208"/>
      <c r="N306" s="209"/>
    </row>
    <row r="307" spans="1:14" s="26" customFormat="1" ht="24" customHeight="1">
      <c r="A307" s="202" t="s">
        <v>62</v>
      </c>
      <c r="B307" s="234" t="s">
        <v>704</v>
      </c>
      <c r="C307" s="235"/>
      <c r="D307" s="235"/>
      <c r="E307" s="235"/>
      <c r="F307" s="235"/>
      <c r="G307" s="235"/>
      <c r="H307" s="236"/>
      <c r="I307" s="206" t="s">
        <v>279</v>
      </c>
      <c r="J307" s="207"/>
      <c r="K307" s="84"/>
      <c r="L307" s="84"/>
      <c r="M307" s="208"/>
      <c r="N307" s="209"/>
    </row>
    <row r="308" spans="1:14" s="26" customFormat="1" ht="24" customHeight="1">
      <c r="A308" s="202" t="s">
        <v>64</v>
      </c>
      <c r="B308" s="261" t="s">
        <v>281</v>
      </c>
      <c r="C308" s="262"/>
      <c r="D308" s="262"/>
      <c r="E308" s="262"/>
      <c r="F308" s="262"/>
      <c r="G308" s="262"/>
      <c r="H308" s="263"/>
      <c r="I308" s="206" t="s">
        <v>279</v>
      </c>
      <c r="J308" s="207"/>
      <c r="K308" s="84"/>
      <c r="L308" s="84"/>
      <c r="M308" s="208"/>
      <c r="N308" s="209"/>
    </row>
    <row r="309" spans="1:14" s="26" customFormat="1" ht="24" customHeight="1">
      <c r="A309" s="202" t="s">
        <v>66</v>
      </c>
      <c r="B309" s="261" t="s">
        <v>282</v>
      </c>
      <c r="C309" s="262"/>
      <c r="D309" s="262"/>
      <c r="E309" s="262"/>
      <c r="F309" s="262"/>
      <c r="G309" s="262"/>
      <c r="H309" s="263"/>
      <c r="I309" s="206" t="s">
        <v>279</v>
      </c>
      <c r="J309" s="207"/>
      <c r="K309" s="84"/>
      <c r="L309" s="84"/>
      <c r="M309" s="208"/>
      <c r="N309" s="209"/>
    </row>
    <row r="310" spans="1:14" s="26" customFormat="1" ht="24" customHeight="1">
      <c r="A310" s="202" t="s">
        <v>705</v>
      </c>
      <c r="B310" s="261" t="s">
        <v>283</v>
      </c>
      <c r="C310" s="262"/>
      <c r="D310" s="262"/>
      <c r="E310" s="262"/>
      <c r="F310" s="262"/>
      <c r="G310" s="262"/>
      <c r="H310" s="263"/>
      <c r="I310" s="206" t="s">
        <v>279</v>
      </c>
      <c r="J310" s="207"/>
      <c r="K310" s="84"/>
      <c r="L310" s="84"/>
      <c r="M310" s="208"/>
      <c r="N310" s="209"/>
    </row>
    <row r="311" spans="1:14" s="26" customFormat="1" ht="12">
      <c r="A311" s="202" t="s">
        <v>68</v>
      </c>
      <c r="B311" s="213" t="s">
        <v>706</v>
      </c>
      <c r="C311" s="214"/>
      <c r="D311" s="214"/>
      <c r="E311" s="214"/>
      <c r="F311" s="214"/>
      <c r="G311" s="214"/>
      <c r="H311" s="215"/>
      <c r="I311" s="206" t="s">
        <v>279</v>
      </c>
      <c r="J311" s="207"/>
      <c r="K311" s="84"/>
      <c r="L311" s="84"/>
      <c r="M311" s="208"/>
      <c r="N311" s="209"/>
    </row>
    <row r="312" spans="1:14" s="26" customFormat="1" ht="12">
      <c r="A312" s="202" t="s">
        <v>83</v>
      </c>
      <c r="B312" s="203" t="s">
        <v>707</v>
      </c>
      <c r="C312" s="204"/>
      <c r="D312" s="204"/>
      <c r="E312" s="204"/>
      <c r="F312" s="204"/>
      <c r="G312" s="204"/>
      <c r="H312" s="205"/>
      <c r="I312" s="206" t="s">
        <v>279</v>
      </c>
      <c r="J312" s="207"/>
      <c r="K312" s="84"/>
      <c r="L312" s="84"/>
      <c r="M312" s="208"/>
      <c r="N312" s="209"/>
    </row>
    <row r="313" spans="1:14" s="26" customFormat="1" ht="12">
      <c r="A313" s="202" t="s">
        <v>85</v>
      </c>
      <c r="B313" s="213" t="s">
        <v>708</v>
      </c>
      <c r="C313" s="214"/>
      <c r="D313" s="214"/>
      <c r="E313" s="214"/>
      <c r="F313" s="214"/>
      <c r="G313" s="214"/>
      <c r="H313" s="215"/>
      <c r="I313" s="206" t="s">
        <v>279</v>
      </c>
      <c r="J313" s="207"/>
      <c r="K313" s="84"/>
      <c r="L313" s="84"/>
      <c r="M313" s="208"/>
      <c r="N313" s="209"/>
    </row>
    <row r="314" spans="1:14" s="26" customFormat="1" ht="12">
      <c r="A314" s="202" t="s">
        <v>87</v>
      </c>
      <c r="B314" s="237" t="s">
        <v>709</v>
      </c>
      <c r="C314" s="238"/>
      <c r="D314" s="238"/>
      <c r="E314" s="238"/>
      <c r="F314" s="238"/>
      <c r="G314" s="238"/>
      <c r="H314" s="239"/>
      <c r="I314" s="206" t="s">
        <v>279</v>
      </c>
      <c r="J314" s="207"/>
      <c r="K314" s="84"/>
      <c r="L314" s="84"/>
      <c r="M314" s="208"/>
      <c r="N314" s="209"/>
    </row>
    <row r="315" spans="1:14" s="26" customFormat="1" ht="24" customHeight="1">
      <c r="A315" s="202" t="s">
        <v>710</v>
      </c>
      <c r="B315" s="261" t="s">
        <v>281</v>
      </c>
      <c r="C315" s="262"/>
      <c r="D315" s="262"/>
      <c r="E315" s="262"/>
      <c r="F315" s="262"/>
      <c r="G315" s="262"/>
      <c r="H315" s="263"/>
      <c r="I315" s="206" t="s">
        <v>279</v>
      </c>
      <c r="J315" s="207"/>
      <c r="K315" s="84"/>
      <c r="L315" s="84"/>
      <c r="M315" s="208"/>
      <c r="N315" s="209"/>
    </row>
    <row r="316" spans="1:14" s="26" customFormat="1" ht="24" customHeight="1">
      <c r="A316" s="202" t="s">
        <v>711</v>
      </c>
      <c r="B316" s="261" t="s">
        <v>282</v>
      </c>
      <c r="C316" s="262"/>
      <c r="D316" s="262"/>
      <c r="E316" s="262"/>
      <c r="F316" s="262"/>
      <c r="G316" s="262"/>
      <c r="H316" s="263"/>
      <c r="I316" s="206" t="s">
        <v>279</v>
      </c>
      <c r="J316" s="207"/>
      <c r="K316" s="84"/>
      <c r="L316" s="84"/>
      <c r="M316" s="208"/>
      <c r="N316" s="209"/>
    </row>
    <row r="317" spans="1:14" s="26" customFormat="1" ht="24" customHeight="1">
      <c r="A317" s="202" t="s">
        <v>712</v>
      </c>
      <c r="B317" s="261" t="s">
        <v>283</v>
      </c>
      <c r="C317" s="262"/>
      <c r="D317" s="262"/>
      <c r="E317" s="262"/>
      <c r="F317" s="262"/>
      <c r="G317" s="262"/>
      <c r="H317" s="263"/>
      <c r="I317" s="206" t="s">
        <v>279</v>
      </c>
      <c r="J317" s="207"/>
      <c r="K317" s="84"/>
      <c r="L317" s="84"/>
      <c r="M317" s="208"/>
      <c r="N317" s="209"/>
    </row>
    <row r="318" spans="1:14" s="26" customFormat="1" ht="12">
      <c r="A318" s="202" t="s">
        <v>89</v>
      </c>
      <c r="B318" s="237" t="s">
        <v>495</v>
      </c>
      <c r="C318" s="238"/>
      <c r="D318" s="238"/>
      <c r="E318" s="238"/>
      <c r="F318" s="238"/>
      <c r="G318" s="238"/>
      <c r="H318" s="239"/>
      <c r="I318" s="206" t="s">
        <v>279</v>
      </c>
      <c r="J318" s="207"/>
      <c r="K318" s="84"/>
      <c r="L318" s="84"/>
      <c r="M318" s="208"/>
      <c r="N318" s="209"/>
    </row>
    <row r="319" spans="1:14" s="26" customFormat="1" ht="12">
      <c r="A319" s="202" t="s">
        <v>713</v>
      </c>
      <c r="B319" s="237" t="s">
        <v>498</v>
      </c>
      <c r="C319" s="238"/>
      <c r="D319" s="238"/>
      <c r="E319" s="238"/>
      <c r="F319" s="238"/>
      <c r="G319" s="238"/>
      <c r="H319" s="239"/>
      <c r="I319" s="206" t="s">
        <v>279</v>
      </c>
      <c r="J319" s="207"/>
      <c r="K319" s="84"/>
      <c r="L319" s="84"/>
      <c r="M319" s="208"/>
      <c r="N319" s="209"/>
    </row>
    <row r="320" spans="1:14" s="26" customFormat="1" ht="12">
      <c r="A320" s="202" t="s">
        <v>714</v>
      </c>
      <c r="B320" s="237" t="s">
        <v>501</v>
      </c>
      <c r="C320" s="238"/>
      <c r="D320" s="238"/>
      <c r="E320" s="238"/>
      <c r="F320" s="238"/>
      <c r="G320" s="238"/>
      <c r="H320" s="239"/>
      <c r="I320" s="206" t="s">
        <v>279</v>
      </c>
      <c r="J320" s="207"/>
      <c r="K320" s="84"/>
      <c r="L320" s="84"/>
      <c r="M320" s="208"/>
      <c r="N320" s="209"/>
    </row>
    <row r="321" spans="1:14" s="26" customFormat="1" ht="12">
      <c r="A321" s="202" t="s">
        <v>715</v>
      </c>
      <c r="B321" s="237" t="s">
        <v>507</v>
      </c>
      <c r="C321" s="238"/>
      <c r="D321" s="238"/>
      <c r="E321" s="238"/>
      <c r="F321" s="238"/>
      <c r="G321" s="238"/>
      <c r="H321" s="239"/>
      <c r="I321" s="206" t="s">
        <v>279</v>
      </c>
      <c r="J321" s="207"/>
      <c r="K321" s="84"/>
      <c r="L321" s="84"/>
      <c r="M321" s="208"/>
      <c r="N321" s="209"/>
    </row>
    <row r="322" spans="1:14" s="26" customFormat="1" ht="12">
      <c r="A322" s="202" t="s">
        <v>716</v>
      </c>
      <c r="B322" s="237" t="s">
        <v>509</v>
      </c>
      <c r="C322" s="238"/>
      <c r="D322" s="238"/>
      <c r="E322" s="238"/>
      <c r="F322" s="238"/>
      <c r="G322" s="238"/>
      <c r="H322" s="239"/>
      <c r="I322" s="206" t="s">
        <v>279</v>
      </c>
      <c r="J322" s="207"/>
      <c r="K322" s="84"/>
      <c r="L322" s="84"/>
      <c r="M322" s="208"/>
      <c r="N322" s="209"/>
    </row>
    <row r="323" spans="1:14" s="26" customFormat="1" ht="24" customHeight="1">
      <c r="A323" s="202" t="s">
        <v>717</v>
      </c>
      <c r="B323" s="261" t="s">
        <v>512</v>
      </c>
      <c r="C323" s="262"/>
      <c r="D323" s="262"/>
      <c r="E323" s="262"/>
      <c r="F323" s="262"/>
      <c r="G323" s="262"/>
      <c r="H323" s="263"/>
      <c r="I323" s="206" t="s">
        <v>279</v>
      </c>
      <c r="J323" s="207"/>
      <c r="K323" s="84"/>
      <c r="L323" s="84"/>
      <c r="M323" s="208"/>
      <c r="N323" s="209"/>
    </row>
    <row r="324" spans="1:14" s="26" customFormat="1" ht="12">
      <c r="A324" s="202" t="s">
        <v>718</v>
      </c>
      <c r="B324" s="240" t="s">
        <v>294</v>
      </c>
      <c r="C324" s="241"/>
      <c r="D324" s="241"/>
      <c r="E324" s="241"/>
      <c r="F324" s="241"/>
      <c r="G324" s="241"/>
      <c r="H324" s="242"/>
      <c r="I324" s="206" t="s">
        <v>279</v>
      </c>
      <c r="J324" s="207"/>
      <c r="K324" s="84"/>
      <c r="L324" s="84"/>
      <c r="M324" s="208"/>
      <c r="N324" s="209"/>
    </row>
    <row r="325" spans="1:14" s="26" customFormat="1" ht="12">
      <c r="A325" s="202" t="s">
        <v>719</v>
      </c>
      <c r="B325" s="240" t="s">
        <v>296</v>
      </c>
      <c r="C325" s="241"/>
      <c r="D325" s="241"/>
      <c r="E325" s="241"/>
      <c r="F325" s="241"/>
      <c r="G325" s="241"/>
      <c r="H325" s="242"/>
      <c r="I325" s="206" t="s">
        <v>279</v>
      </c>
      <c r="J325" s="207"/>
      <c r="K325" s="84"/>
      <c r="L325" s="84"/>
      <c r="M325" s="208"/>
      <c r="N325" s="209"/>
    </row>
    <row r="326" spans="1:14" s="26" customFormat="1" ht="12">
      <c r="A326" s="202" t="s">
        <v>91</v>
      </c>
      <c r="B326" s="213" t="s">
        <v>720</v>
      </c>
      <c r="C326" s="214"/>
      <c r="D326" s="214"/>
      <c r="E326" s="214"/>
      <c r="F326" s="214"/>
      <c r="G326" s="214"/>
      <c r="H326" s="215"/>
      <c r="I326" s="206" t="s">
        <v>279</v>
      </c>
      <c r="J326" s="207"/>
      <c r="K326" s="84"/>
      <c r="L326" s="84"/>
      <c r="M326" s="208"/>
      <c r="N326" s="209"/>
    </row>
    <row r="327" spans="1:14" s="26" customFormat="1" ht="12">
      <c r="A327" s="202" t="s">
        <v>97</v>
      </c>
      <c r="B327" s="213" t="s">
        <v>721</v>
      </c>
      <c r="C327" s="214"/>
      <c r="D327" s="214"/>
      <c r="E327" s="214"/>
      <c r="F327" s="214"/>
      <c r="G327" s="214"/>
      <c r="H327" s="215"/>
      <c r="I327" s="206" t="s">
        <v>279</v>
      </c>
      <c r="J327" s="207"/>
      <c r="K327" s="84"/>
      <c r="L327" s="84"/>
      <c r="M327" s="208"/>
      <c r="N327" s="209"/>
    </row>
    <row r="328" spans="1:14" s="26" customFormat="1" ht="12">
      <c r="A328" s="202" t="s">
        <v>99</v>
      </c>
      <c r="B328" s="237" t="s">
        <v>709</v>
      </c>
      <c r="C328" s="238"/>
      <c r="D328" s="238"/>
      <c r="E328" s="238"/>
      <c r="F328" s="238"/>
      <c r="G328" s="238"/>
      <c r="H328" s="239"/>
      <c r="I328" s="206" t="s">
        <v>279</v>
      </c>
      <c r="J328" s="207"/>
      <c r="K328" s="84"/>
      <c r="L328" s="84"/>
      <c r="M328" s="208"/>
      <c r="N328" s="209"/>
    </row>
    <row r="329" spans="1:14" s="26" customFormat="1" ht="24" customHeight="1">
      <c r="A329" s="202" t="s">
        <v>722</v>
      </c>
      <c r="B329" s="261" t="s">
        <v>281</v>
      </c>
      <c r="C329" s="262"/>
      <c r="D329" s="262"/>
      <c r="E329" s="262"/>
      <c r="F329" s="262"/>
      <c r="G329" s="262"/>
      <c r="H329" s="263"/>
      <c r="I329" s="206" t="s">
        <v>279</v>
      </c>
      <c r="J329" s="207"/>
      <c r="K329" s="84"/>
      <c r="L329" s="84"/>
      <c r="M329" s="208"/>
      <c r="N329" s="209"/>
    </row>
    <row r="330" spans="1:14" s="26" customFormat="1" ht="24" customHeight="1">
      <c r="A330" s="202" t="s">
        <v>723</v>
      </c>
      <c r="B330" s="261" t="s">
        <v>282</v>
      </c>
      <c r="C330" s="262"/>
      <c r="D330" s="262"/>
      <c r="E330" s="262"/>
      <c r="F330" s="262"/>
      <c r="G330" s="262"/>
      <c r="H330" s="263"/>
      <c r="I330" s="206" t="s">
        <v>279</v>
      </c>
      <c r="J330" s="207"/>
      <c r="K330" s="84"/>
      <c r="L330" s="84"/>
      <c r="M330" s="208"/>
      <c r="N330" s="209"/>
    </row>
    <row r="331" spans="1:14" s="26" customFormat="1" ht="24" customHeight="1">
      <c r="A331" s="202" t="s">
        <v>723</v>
      </c>
      <c r="B331" s="261" t="s">
        <v>283</v>
      </c>
      <c r="C331" s="262"/>
      <c r="D331" s="262"/>
      <c r="E331" s="262"/>
      <c r="F331" s="262"/>
      <c r="G331" s="262"/>
      <c r="H331" s="263"/>
      <c r="I331" s="206" t="s">
        <v>279</v>
      </c>
      <c r="J331" s="207"/>
      <c r="K331" s="84"/>
      <c r="L331" s="84"/>
      <c r="M331" s="208"/>
      <c r="N331" s="209"/>
    </row>
    <row r="332" spans="1:14" s="26" customFormat="1" ht="12">
      <c r="A332" s="202" t="s">
        <v>101</v>
      </c>
      <c r="B332" s="237" t="s">
        <v>495</v>
      </c>
      <c r="C332" s="238"/>
      <c r="D332" s="238"/>
      <c r="E332" s="238"/>
      <c r="F332" s="238"/>
      <c r="G332" s="238"/>
      <c r="H332" s="239"/>
      <c r="I332" s="206" t="s">
        <v>279</v>
      </c>
      <c r="J332" s="207"/>
      <c r="K332" s="84"/>
      <c r="L332" s="84"/>
      <c r="M332" s="208"/>
      <c r="N332" s="209"/>
    </row>
    <row r="333" spans="1:14" s="26" customFormat="1" ht="12">
      <c r="A333" s="202" t="s">
        <v>103</v>
      </c>
      <c r="B333" s="237" t="s">
        <v>498</v>
      </c>
      <c r="C333" s="238"/>
      <c r="D333" s="238"/>
      <c r="E333" s="238"/>
      <c r="F333" s="238"/>
      <c r="G333" s="238"/>
      <c r="H333" s="239"/>
      <c r="I333" s="206" t="s">
        <v>279</v>
      </c>
      <c r="J333" s="207"/>
      <c r="K333" s="84"/>
      <c r="L333" s="84"/>
      <c r="M333" s="208"/>
      <c r="N333" s="209"/>
    </row>
    <row r="334" spans="1:14" s="26" customFormat="1" ht="12">
      <c r="A334" s="202" t="s">
        <v>105</v>
      </c>
      <c r="B334" s="237" t="s">
        <v>501</v>
      </c>
      <c r="C334" s="238"/>
      <c r="D334" s="238"/>
      <c r="E334" s="238"/>
      <c r="F334" s="238"/>
      <c r="G334" s="238"/>
      <c r="H334" s="239"/>
      <c r="I334" s="206" t="s">
        <v>279</v>
      </c>
      <c r="J334" s="207"/>
      <c r="K334" s="84"/>
      <c r="L334" s="84"/>
      <c r="M334" s="208"/>
      <c r="N334" s="209"/>
    </row>
    <row r="335" spans="1:14" s="26" customFormat="1" ht="12">
      <c r="A335" s="202" t="s">
        <v>107</v>
      </c>
      <c r="B335" s="237" t="s">
        <v>507</v>
      </c>
      <c r="C335" s="238"/>
      <c r="D335" s="238"/>
      <c r="E335" s="238"/>
      <c r="F335" s="238"/>
      <c r="G335" s="238"/>
      <c r="H335" s="239"/>
      <c r="I335" s="206" t="s">
        <v>279</v>
      </c>
      <c r="J335" s="207"/>
      <c r="K335" s="84"/>
      <c r="L335" s="84"/>
      <c r="M335" s="208"/>
      <c r="N335" s="209"/>
    </row>
    <row r="336" spans="1:14" s="26" customFormat="1" ht="12">
      <c r="A336" s="202" t="s">
        <v>109</v>
      </c>
      <c r="B336" s="237" t="s">
        <v>509</v>
      </c>
      <c r="C336" s="238"/>
      <c r="D336" s="238"/>
      <c r="E336" s="238"/>
      <c r="F336" s="238"/>
      <c r="G336" s="238"/>
      <c r="H336" s="239"/>
      <c r="I336" s="206" t="s">
        <v>279</v>
      </c>
      <c r="J336" s="207"/>
      <c r="K336" s="84"/>
      <c r="L336" s="84"/>
      <c r="M336" s="208"/>
      <c r="N336" s="209"/>
    </row>
    <row r="337" spans="1:14" s="26" customFormat="1" ht="24" customHeight="1">
      <c r="A337" s="202" t="s">
        <v>111</v>
      </c>
      <c r="B337" s="261" t="s">
        <v>512</v>
      </c>
      <c r="C337" s="262"/>
      <c r="D337" s="262"/>
      <c r="E337" s="262"/>
      <c r="F337" s="262"/>
      <c r="G337" s="262"/>
      <c r="H337" s="263"/>
      <c r="I337" s="206" t="s">
        <v>279</v>
      </c>
      <c r="J337" s="207"/>
      <c r="K337" s="84"/>
      <c r="L337" s="84"/>
      <c r="M337" s="208"/>
      <c r="N337" s="209"/>
    </row>
    <row r="338" spans="1:14" s="26" customFormat="1" ht="12">
      <c r="A338" s="202" t="s">
        <v>724</v>
      </c>
      <c r="B338" s="240" t="s">
        <v>294</v>
      </c>
      <c r="C338" s="241"/>
      <c r="D338" s="241"/>
      <c r="E338" s="241"/>
      <c r="F338" s="241"/>
      <c r="G338" s="241"/>
      <c r="H338" s="242"/>
      <c r="I338" s="206" t="s">
        <v>279</v>
      </c>
      <c r="J338" s="207"/>
      <c r="K338" s="84"/>
      <c r="L338" s="84"/>
      <c r="M338" s="208"/>
      <c r="N338" s="209"/>
    </row>
    <row r="339" spans="1:14" s="26" customFormat="1" ht="12">
      <c r="A339" s="202" t="s">
        <v>725</v>
      </c>
      <c r="B339" s="240" t="s">
        <v>296</v>
      </c>
      <c r="C339" s="241"/>
      <c r="D339" s="241"/>
      <c r="E339" s="241"/>
      <c r="F339" s="241"/>
      <c r="G339" s="241"/>
      <c r="H339" s="242"/>
      <c r="I339" s="206" t="s">
        <v>279</v>
      </c>
      <c r="J339" s="207"/>
      <c r="K339" s="84"/>
      <c r="L339" s="84"/>
      <c r="M339" s="208"/>
      <c r="N339" s="209"/>
    </row>
    <row r="340" spans="1:14" s="26" customFormat="1" ht="12">
      <c r="A340" s="202" t="s">
        <v>121</v>
      </c>
      <c r="B340" s="203" t="s">
        <v>726</v>
      </c>
      <c r="C340" s="204"/>
      <c r="D340" s="204"/>
      <c r="E340" s="204"/>
      <c r="F340" s="204"/>
      <c r="G340" s="204"/>
      <c r="H340" s="205"/>
      <c r="I340" s="206" t="s">
        <v>279</v>
      </c>
      <c r="J340" s="207"/>
      <c r="K340" s="84"/>
      <c r="L340" s="84"/>
      <c r="M340" s="208"/>
      <c r="N340" s="209"/>
    </row>
    <row r="341" spans="1:14" s="26" customFormat="1" ht="12">
      <c r="A341" s="202" t="s">
        <v>127</v>
      </c>
      <c r="B341" s="203" t="s">
        <v>727</v>
      </c>
      <c r="C341" s="204"/>
      <c r="D341" s="204"/>
      <c r="E341" s="204"/>
      <c r="F341" s="204"/>
      <c r="G341" s="204"/>
      <c r="H341" s="205"/>
      <c r="I341" s="206" t="s">
        <v>279</v>
      </c>
      <c r="J341" s="207"/>
      <c r="K341" s="84"/>
      <c r="L341" s="84"/>
      <c r="M341" s="208"/>
      <c r="N341" s="209"/>
    </row>
    <row r="342" spans="1:14" s="26" customFormat="1" ht="12">
      <c r="A342" s="202" t="s">
        <v>728</v>
      </c>
      <c r="B342" s="213" t="s">
        <v>729</v>
      </c>
      <c r="C342" s="214"/>
      <c r="D342" s="214"/>
      <c r="E342" s="214"/>
      <c r="F342" s="214"/>
      <c r="G342" s="214"/>
      <c r="H342" s="215"/>
      <c r="I342" s="206" t="s">
        <v>279</v>
      </c>
      <c r="J342" s="207"/>
      <c r="K342" s="84"/>
      <c r="L342" s="84"/>
      <c r="M342" s="208"/>
      <c r="N342" s="209"/>
    </row>
    <row r="343" spans="1:14" s="26" customFormat="1" ht="12">
      <c r="A343" s="202" t="s">
        <v>730</v>
      </c>
      <c r="B343" s="213" t="s">
        <v>731</v>
      </c>
      <c r="C343" s="214"/>
      <c r="D343" s="214"/>
      <c r="E343" s="214"/>
      <c r="F343" s="214"/>
      <c r="G343" s="214"/>
      <c r="H343" s="215"/>
      <c r="I343" s="206" t="s">
        <v>279</v>
      </c>
      <c r="J343" s="207"/>
      <c r="K343" s="84"/>
      <c r="L343" s="84"/>
      <c r="M343" s="208"/>
      <c r="N343" s="209"/>
    </row>
    <row r="344" spans="1:14" s="26" customFormat="1" ht="12">
      <c r="A344" s="202" t="s">
        <v>299</v>
      </c>
      <c r="B344" s="252" t="s">
        <v>732</v>
      </c>
      <c r="C344" s="253"/>
      <c r="D344" s="253"/>
      <c r="E344" s="253"/>
      <c r="F344" s="253"/>
      <c r="G344" s="253"/>
      <c r="H344" s="254"/>
      <c r="I344" s="206" t="s">
        <v>279</v>
      </c>
      <c r="J344" s="207"/>
      <c r="K344" s="84"/>
      <c r="L344" s="84"/>
      <c r="M344" s="208"/>
      <c r="N344" s="209"/>
    </row>
    <row r="345" spans="1:14" s="26" customFormat="1" ht="12">
      <c r="A345" s="202" t="s">
        <v>301</v>
      </c>
      <c r="B345" s="203" t="s">
        <v>733</v>
      </c>
      <c r="C345" s="204"/>
      <c r="D345" s="204"/>
      <c r="E345" s="204"/>
      <c r="F345" s="204"/>
      <c r="G345" s="204"/>
      <c r="H345" s="205"/>
      <c r="I345" s="206" t="s">
        <v>279</v>
      </c>
      <c r="J345" s="207"/>
      <c r="K345" s="84"/>
      <c r="L345" s="84"/>
      <c r="M345" s="208"/>
      <c r="N345" s="209"/>
    </row>
    <row r="346" spans="1:14" s="26" customFormat="1" ht="12">
      <c r="A346" s="202" t="s">
        <v>305</v>
      </c>
      <c r="B346" s="203" t="s">
        <v>734</v>
      </c>
      <c r="C346" s="204"/>
      <c r="D346" s="204"/>
      <c r="E346" s="204"/>
      <c r="F346" s="204"/>
      <c r="G346" s="204"/>
      <c r="H346" s="205"/>
      <c r="I346" s="206" t="s">
        <v>279</v>
      </c>
      <c r="J346" s="207"/>
      <c r="K346" s="84"/>
      <c r="L346" s="84"/>
      <c r="M346" s="208"/>
      <c r="N346" s="209"/>
    </row>
    <row r="347" spans="1:14" s="26" customFormat="1" ht="12">
      <c r="A347" s="202" t="s">
        <v>306</v>
      </c>
      <c r="B347" s="203" t="s">
        <v>735</v>
      </c>
      <c r="C347" s="204"/>
      <c r="D347" s="204"/>
      <c r="E347" s="204"/>
      <c r="F347" s="204"/>
      <c r="G347" s="204"/>
      <c r="H347" s="205"/>
      <c r="I347" s="206" t="s">
        <v>279</v>
      </c>
      <c r="J347" s="207"/>
      <c r="K347" s="84"/>
      <c r="L347" s="84"/>
      <c r="M347" s="208"/>
      <c r="N347" s="209"/>
    </row>
    <row r="348" spans="1:14" s="26" customFormat="1" ht="12">
      <c r="A348" s="202" t="s">
        <v>307</v>
      </c>
      <c r="B348" s="203" t="s">
        <v>736</v>
      </c>
      <c r="C348" s="204"/>
      <c r="D348" s="204"/>
      <c r="E348" s="204"/>
      <c r="F348" s="204"/>
      <c r="G348" s="204"/>
      <c r="H348" s="205"/>
      <c r="I348" s="206" t="s">
        <v>279</v>
      </c>
      <c r="J348" s="207"/>
      <c r="K348" s="84"/>
      <c r="L348" s="84"/>
      <c r="M348" s="208"/>
      <c r="N348" s="209"/>
    </row>
    <row r="349" spans="1:14" s="26" customFormat="1" ht="12">
      <c r="A349" s="202" t="s">
        <v>308</v>
      </c>
      <c r="B349" s="203" t="s">
        <v>737</v>
      </c>
      <c r="C349" s="204"/>
      <c r="D349" s="204"/>
      <c r="E349" s="204"/>
      <c r="F349" s="204"/>
      <c r="G349" s="204"/>
      <c r="H349" s="205"/>
      <c r="I349" s="206" t="s">
        <v>279</v>
      </c>
      <c r="J349" s="207"/>
      <c r="K349" s="84"/>
      <c r="L349" s="84"/>
      <c r="M349" s="208"/>
      <c r="N349" s="209"/>
    </row>
    <row r="350" spans="1:14" s="26" customFormat="1" ht="12">
      <c r="A350" s="202" t="s">
        <v>348</v>
      </c>
      <c r="B350" s="213" t="s">
        <v>738</v>
      </c>
      <c r="C350" s="214"/>
      <c r="D350" s="214"/>
      <c r="E350" s="214"/>
      <c r="F350" s="214"/>
      <c r="G350" s="214"/>
      <c r="H350" s="215"/>
      <c r="I350" s="206" t="s">
        <v>279</v>
      </c>
      <c r="J350" s="207"/>
      <c r="K350" s="84"/>
      <c r="L350" s="84"/>
      <c r="M350" s="208"/>
      <c r="N350" s="209"/>
    </row>
    <row r="351" spans="1:14" s="26" customFormat="1" ht="24" customHeight="1">
      <c r="A351" s="202" t="s">
        <v>739</v>
      </c>
      <c r="B351" s="261" t="s">
        <v>740</v>
      </c>
      <c r="C351" s="262"/>
      <c r="D351" s="262"/>
      <c r="E351" s="262"/>
      <c r="F351" s="262"/>
      <c r="G351" s="262"/>
      <c r="H351" s="263"/>
      <c r="I351" s="206" t="s">
        <v>279</v>
      </c>
      <c r="J351" s="207"/>
      <c r="K351" s="84"/>
      <c r="L351" s="84"/>
      <c r="M351" s="208"/>
      <c r="N351" s="209"/>
    </row>
    <row r="352" spans="1:14" s="26" customFormat="1" ht="12">
      <c r="A352" s="202" t="s">
        <v>350</v>
      </c>
      <c r="B352" s="213" t="s">
        <v>741</v>
      </c>
      <c r="C352" s="214"/>
      <c r="D352" s="214"/>
      <c r="E352" s="214"/>
      <c r="F352" s="214"/>
      <c r="G352" s="214"/>
      <c r="H352" s="215"/>
      <c r="I352" s="206" t="s">
        <v>279</v>
      </c>
      <c r="J352" s="207"/>
      <c r="K352" s="84"/>
      <c r="L352" s="84"/>
      <c r="M352" s="208"/>
      <c r="N352" s="209"/>
    </row>
    <row r="353" spans="1:14" s="26" customFormat="1" ht="24" customHeight="1">
      <c r="A353" s="202" t="s">
        <v>742</v>
      </c>
      <c r="B353" s="261" t="s">
        <v>743</v>
      </c>
      <c r="C353" s="262"/>
      <c r="D353" s="262"/>
      <c r="E353" s="262"/>
      <c r="F353" s="262"/>
      <c r="G353" s="262"/>
      <c r="H353" s="263"/>
      <c r="I353" s="206" t="s">
        <v>279</v>
      </c>
      <c r="J353" s="207"/>
      <c r="K353" s="84"/>
      <c r="L353" s="84"/>
      <c r="M353" s="208"/>
      <c r="N353" s="209"/>
    </row>
    <row r="354" spans="1:14" s="26" customFormat="1" ht="12">
      <c r="A354" s="202" t="s">
        <v>309</v>
      </c>
      <c r="B354" s="203" t="s">
        <v>744</v>
      </c>
      <c r="C354" s="204"/>
      <c r="D354" s="204"/>
      <c r="E354" s="204"/>
      <c r="F354" s="204"/>
      <c r="G354" s="204"/>
      <c r="H354" s="205"/>
      <c r="I354" s="206" t="s">
        <v>279</v>
      </c>
      <c r="J354" s="207"/>
      <c r="K354" s="84"/>
      <c r="L354" s="84"/>
      <c r="M354" s="208"/>
      <c r="N354" s="209"/>
    </row>
    <row r="355" spans="1:14" s="26" customFormat="1" ht="12.75" thickBot="1">
      <c r="A355" s="216" t="s">
        <v>310</v>
      </c>
      <c r="B355" s="217" t="s">
        <v>745</v>
      </c>
      <c r="C355" s="218"/>
      <c r="D355" s="218"/>
      <c r="E355" s="218"/>
      <c r="F355" s="218"/>
      <c r="G355" s="218"/>
      <c r="H355" s="219"/>
      <c r="I355" s="220" t="s">
        <v>279</v>
      </c>
      <c r="J355" s="221"/>
      <c r="K355" s="222"/>
      <c r="L355" s="222"/>
      <c r="M355" s="223"/>
      <c r="N355" s="224"/>
    </row>
    <row r="356" spans="1:14" s="26" customFormat="1" ht="12">
      <c r="A356" s="225" t="s">
        <v>368</v>
      </c>
      <c r="B356" s="249" t="s">
        <v>361</v>
      </c>
      <c r="C356" s="250"/>
      <c r="D356" s="250"/>
      <c r="E356" s="250"/>
      <c r="F356" s="250"/>
      <c r="G356" s="250"/>
      <c r="H356" s="251"/>
      <c r="I356" s="229" t="s">
        <v>481</v>
      </c>
      <c r="J356" s="230"/>
      <c r="K356" s="231"/>
      <c r="L356" s="231"/>
      <c r="M356" s="232"/>
      <c r="N356" s="233"/>
    </row>
    <row r="357" spans="1:14" s="26" customFormat="1" ht="36" customHeight="1">
      <c r="A357" s="202" t="s">
        <v>370</v>
      </c>
      <c r="B357" s="210" t="s">
        <v>746</v>
      </c>
      <c r="C357" s="211"/>
      <c r="D357" s="211"/>
      <c r="E357" s="211"/>
      <c r="F357" s="211"/>
      <c r="G357" s="211"/>
      <c r="H357" s="212"/>
      <c r="I357" s="206" t="s">
        <v>279</v>
      </c>
      <c r="J357" s="207"/>
      <c r="K357" s="84"/>
      <c r="L357" s="84"/>
      <c r="M357" s="208"/>
      <c r="N357" s="209"/>
    </row>
    <row r="358" spans="1:14" s="26" customFormat="1" ht="12">
      <c r="A358" s="202" t="s">
        <v>371</v>
      </c>
      <c r="B358" s="213" t="s">
        <v>747</v>
      </c>
      <c r="C358" s="214"/>
      <c r="D358" s="214"/>
      <c r="E358" s="214"/>
      <c r="F358" s="214"/>
      <c r="G358" s="214"/>
      <c r="H358" s="215"/>
      <c r="I358" s="206" t="s">
        <v>279</v>
      </c>
      <c r="J358" s="207"/>
      <c r="K358" s="84"/>
      <c r="L358" s="84"/>
      <c r="M358" s="208"/>
      <c r="N358" s="209"/>
    </row>
    <row r="359" spans="1:14" s="26" customFormat="1" ht="24" customHeight="1">
      <c r="A359" s="202" t="s">
        <v>372</v>
      </c>
      <c r="B359" s="234" t="s">
        <v>748</v>
      </c>
      <c r="C359" s="235"/>
      <c r="D359" s="235"/>
      <c r="E359" s="235"/>
      <c r="F359" s="235"/>
      <c r="G359" s="235"/>
      <c r="H359" s="236"/>
      <c r="I359" s="206" t="s">
        <v>279</v>
      </c>
      <c r="J359" s="207"/>
      <c r="K359" s="84"/>
      <c r="L359" s="84"/>
      <c r="M359" s="208"/>
      <c r="N359" s="209"/>
    </row>
    <row r="360" spans="1:14" s="26" customFormat="1" ht="12">
      <c r="A360" s="202" t="s">
        <v>373</v>
      </c>
      <c r="B360" s="213" t="s">
        <v>749</v>
      </c>
      <c r="C360" s="214"/>
      <c r="D360" s="214"/>
      <c r="E360" s="214"/>
      <c r="F360" s="214"/>
      <c r="G360" s="214"/>
      <c r="H360" s="215"/>
      <c r="I360" s="206" t="s">
        <v>279</v>
      </c>
      <c r="J360" s="207"/>
      <c r="K360" s="84"/>
      <c r="L360" s="84"/>
      <c r="M360" s="208"/>
      <c r="N360" s="209"/>
    </row>
    <row r="361" spans="1:14" s="26" customFormat="1" ht="24" customHeight="1">
      <c r="A361" s="202" t="s">
        <v>374</v>
      </c>
      <c r="B361" s="210" t="s">
        <v>750</v>
      </c>
      <c r="C361" s="211"/>
      <c r="D361" s="211"/>
      <c r="E361" s="211"/>
      <c r="F361" s="211"/>
      <c r="G361" s="211"/>
      <c r="H361" s="212"/>
      <c r="I361" s="206" t="s">
        <v>481</v>
      </c>
      <c r="J361" s="207"/>
      <c r="K361" s="84"/>
      <c r="L361" s="84"/>
      <c r="M361" s="208"/>
      <c r="N361" s="209"/>
    </row>
    <row r="362" spans="1:14" s="26" customFormat="1" ht="12">
      <c r="A362" s="202" t="s">
        <v>751</v>
      </c>
      <c r="B362" s="213" t="s">
        <v>752</v>
      </c>
      <c r="C362" s="214"/>
      <c r="D362" s="214"/>
      <c r="E362" s="214"/>
      <c r="F362" s="214"/>
      <c r="G362" s="214"/>
      <c r="H362" s="215"/>
      <c r="I362" s="206" t="s">
        <v>279</v>
      </c>
      <c r="J362" s="207"/>
      <c r="K362" s="84"/>
      <c r="L362" s="84"/>
      <c r="M362" s="208"/>
      <c r="N362" s="209"/>
    </row>
    <row r="363" spans="1:14" s="26" customFormat="1" ht="12">
      <c r="A363" s="202" t="s">
        <v>753</v>
      </c>
      <c r="B363" s="213" t="s">
        <v>754</v>
      </c>
      <c r="C363" s="214"/>
      <c r="D363" s="214"/>
      <c r="E363" s="214"/>
      <c r="F363" s="214"/>
      <c r="G363" s="214"/>
      <c r="H363" s="215"/>
      <c r="I363" s="206" t="s">
        <v>279</v>
      </c>
      <c r="J363" s="207"/>
      <c r="K363" s="84"/>
      <c r="L363" s="84"/>
      <c r="M363" s="208"/>
      <c r="N363" s="209"/>
    </row>
    <row r="364" spans="1:14" s="26" customFormat="1" ht="12.75" thickBot="1">
      <c r="A364" s="216" t="s">
        <v>755</v>
      </c>
      <c r="B364" s="243" t="s">
        <v>756</v>
      </c>
      <c r="C364" s="244"/>
      <c r="D364" s="244"/>
      <c r="E364" s="244"/>
      <c r="F364" s="244"/>
      <c r="G364" s="244"/>
      <c r="H364" s="245"/>
      <c r="I364" s="220" t="s">
        <v>279</v>
      </c>
      <c r="J364" s="221"/>
      <c r="K364" s="222"/>
      <c r="L364" s="222"/>
      <c r="M364" s="223"/>
      <c r="N364" s="224"/>
    </row>
    <row r="365" spans="1:2" ht="15.75">
      <c r="A365" s="297"/>
      <c r="B365" s="297"/>
    </row>
    <row r="366" spans="1:13" s="8" customFormat="1" ht="11.25">
      <c r="A366" s="8" t="s">
        <v>757</v>
      </c>
      <c r="J366" s="158"/>
      <c r="K366" s="158"/>
      <c r="L366" s="158"/>
      <c r="M366" s="159"/>
    </row>
    <row r="367" spans="1:13" s="8" customFormat="1" ht="11.25">
      <c r="A367" s="298" t="s">
        <v>758</v>
      </c>
      <c r="J367" s="158"/>
      <c r="K367" s="158"/>
      <c r="L367" s="158"/>
      <c r="M367" s="159"/>
    </row>
    <row r="368" spans="1:13" s="8" customFormat="1" ht="11.25">
      <c r="A368" s="298" t="s">
        <v>759</v>
      </c>
      <c r="J368" s="158"/>
      <c r="K368" s="158"/>
      <c r="L368" s="158"/>
      <c r="M368" s="159"/>
    </row>
    <row r="369" spans="1:13" s="8" customFormat="1" ht="11.25">
      <c r="A369" s="298" t="s">
        <v>760</v>
      </c>
      <c r="J369" s="158"/>
      <c r="K369" s="158"/>
      <c r="L369" s="158"/>
      <c r="M369" s="159"/>
    </row>
    <row r="370" spans="1:14" s="8" customFormat="1" ht="22.5" customHeight="1">
      <c r="A370" s="299" t="s">
        <v>761</v>
      </c>
      <c r="B370" s="299"/>
      <c r="C370" s="299"/>
      <c r="D370" s="299"/>
      <c r="E370" s="299"/>
      <c r="F370" s="299"/>
      <c r="G370" s="299"/>
      <c r="H370" s="299"/>
      <c r="I370" s="299"/>
      <c r="J370" s="299"/>
      <c r="K370" s="299"/>
      <c r="L370" s="299"/>
      <c r="M370" s="299"/>
      <c r="N370" s="299"/>
    </row>
    <row r="371" spans="1:13" s="8" customFormat="1" ht="11.25">
      <c r="A371" s="298" t="s">
        <v>762</v>
      </c>
      <c r="J371" s="158"/>
      <c r="K371" s="158"/>
      <c r="L371" s="158"/>
      <c r="M371" s="159"/>
    </row>
  </sheetData>
  <sheetProtection/>
  <mergeCells count="364">
    <mergeCell ref="B363:H363"/>
    <mergeCell ref="B364:H364"/>
    <mergeCell ref="A370:N370"/>
    <mergeCell ref="B357:H357"/>
    <mergeCell ref="B358:H358"/>
    <mergeCell ref="B359:H359"/>
    <mergeCell ref="B360:H360"/>
    <mergeCell ref="B361:H361"/>
    <mergeCell ref="B362:H362"/>
    <mergeCell ref="B351:H351"/>
    <mergeCell ref="B352:H352"/>
    <mergeCell ref="B353:H353"/>
    <mergeCell ref="B354:H354"/>
    <mergeCell ref="B355:H355"/>
    <mergeCell ref="B356:H356"/>
    <mergeCell ref="B345:H345"/>
    <mergeCell ref="B346:H346"/>
    <mergeCell ref="B347:H347"/>
    <mergeCell ref="B348:H348"/>
    <mergeCell ref="B349:H349"/>
    <mergeCell ref="B350:H350"/>
    <mergeCell ref="B339:H339"/>
    <mergeCell ref="B340:H340"/>
    <mergeCell ref="B341:H341"/>
    <mergeCell ref="B342:H342"/>
    <mergeCell ref="B343:H343"/>
    <mergeCell ref="B344:H344"/>
    <mergeCell ref="B333:H333"/>
    <mergeCell ref="B334:H334"/>
    <mergeCell ref="B335:H335"/>
    <mergeCell ref="B336:H336"/>
    <mergeCell ref="B337:H337"/>
    <mergeCell ref="B338:H338"/>
    <mergeCell ref="B327:H327"/>
    <mergeCell ref="B328:H328"/>
    <mergeCell ref="B329:H329"/>
    <mergeCell ref="B330:H330"/>
    <mergeCell ref="B331:H331"/>
    <mergeCell ref="B332:H332"/>
    <mergeCell ref="B321:H321"/>
    <mergeCell ref="B322:H322"/>
    <mergeCell ref="B323:H323"/>
    <mergeCell ref="B324:H324"/>
    <mergeCell ref="B325:H325"/>
    <mergeCell ref="B326:H326"/>
    <mergeCell ref="B315:H315"/>
    <mergeCell ref="B316:H316"/>
    <mergeCell ref="B317:H317"/>
    <mergeCell ref="B318:H318"/>
    <mergeCell ref="B319:H319"/>
    <mergeCell ref="B320:H320"/>
    <mergeCell ref="B309:H309"/>
    <mergeCell ref="B310:H310"/>
    <mergeCell ref="B311:H311"/>
    <mergeCell ref="B312:H312"/>
    <mergeCell ref="B313:H313"/>
    <mergeCell ref="B314:H314"/>
    <mergeCell ref="B303:H303"/>
    <mergeCell ref="B304:H304"/>
    <mergeCell ref="B305:H305"/>
    <mergeCell ref="B306:H306"/>
    <mergeCell ref="B307:H307"/>
    <mergeCell ref="B308:H308"/>
    <mergeCell ref="B297:H297"/>
    <mergeCell ref="B298:H298"/>
    <mergeCell ref="B299:H299"/>
    <mergeCell ref="B300:H300"/>
    <mergeCell ref="B301:H301"/>
    <mergeCell ref="B302:H302"/>
    <mergeCell ref="B291:H291"/>
    <mergeCell ref="B292:H292"/>
    <mergeCell ref="B293:H293"/>
    <mergeCell ref="B294:H294"/>
    <mergeCell ref="B295:H295"/>
    <mergeCell ref="B296:H296"/>
    <mergeCell ref="B285:H285"/>
    <mergeCell ref="A286:H286"/>
    <mergeCell ref="B287:H287"/>
    <mergeCell ref="B288:H288"/>
    <mergeCell ref="B289:H289"/>
    <mergeCell ref="B290:H290"/>
    <mergeCell ref="A283:A284"/>
    <mergeCell ref="B283:H284"/>
    <mergeCell ref="I283:I284"/>
    <mergeCell ref="J283:K283"/>
    <mergeCell ref="L283:M283"/>
    <mergeCell ref="N283:N284"/>
    <mergeCell ref="B277:H277"/>
    <mergeCell ref="B278:H278"/>
    <mergeCell ref="B279:H279"/>
    <mergeCell ref="B280:H280"/>
    <mergeCell ref="B281:H281"/>
    <mergeCell ref="A282:N282"/>
    <mergeCell ref="B271:H271"/>
    <mergeCell ref="B272:H272"/>
    <mergeCell ref="B273:H273"/>
    <mergeCell ref="B274:H274"/>
    <mergeCell ref="B275:H275"/>
    <mergeCell ref="B276:H276"/>
    <mergeCell ref="B265:H265"/>
    <mergeCell ref="B266:H266"/>
    <mergeCell ref="B267:H267"/>
    <mergeCell ref="B268:H268"/>
    <mergeCell ref="B269:H269"/>
    <mergeCell ref="B270:H270"/>
    <mergeCell ref="B259:H259"/>
    <mergeCell ref="B260:H260"/>
    <mergeCell ref="B261:H261"/>
    <mergeCell ref="B262:H262"/>
    <mergeCell ref="B263:H263"/>
    <mergeCell ref="B264:H264"/>
    <mergeCell ref="B253:H253"/>
    <mergeCell ref="B254:H254"/>
    <mergeCell ref="B255:H255"/>
    <mergeCell ref="B256:H256"/>
    <mergeCell ref="B257:H257"/>
    <mergeCell ref="B258:H258"/>
    <mergeCell ref="B247:H247"/>
    <mergeCell ref="B248:H248"/>
    <mergeCell ref="B249:H249"/>
    <mergeCell ref="B250:H250"/>
    <mergeCell ref="B251:H251"/>
    <mergeCell ref="B252:H252"/>
    <mergeCell ref="B241:H241"/>
    <mergeCell ref="B242:H242"/>
    <mergeCell ref="B243:H243"/>
    <mergeCell ref="B244:H244"/>
    <mergeCell ref="B245:H245"/>
    <mergeCell ref="B246:H246"/>
    <mergeCell ref="B235:H235"/>
    <mergeCell ref="B236:H236"/>
    <mergeCell ref="B237:H237"/>
    <mergeCell ref="B238:H238"/>
    <mergeCell ref="B239:H239"/>
    <mergeCell ref="B240:H240"/>
    <mergeCell ref="B229:H229"/>
    <mergeCell ref="B230:H230"/>
    <mergeCell ref="B231:H231"/>
    <mergeCell ref="A232:N232"/>
    <mergeCell ref="B233:H233"/>
    <mergeCell ref="B234:H234"/>
    <mergeCell ref="B223:H223"/>
    <mergeCell ref="B224:H224"/>
    <mergeCell ref="B225:H225"/>
    <mergeCell ref="B226:H226"/>
    <mergeCell ref="B227:H227"/>
    <mergeCell ref="B228:H228"/>
    <mergeCell ref="B217:H217"/>
    <mergeCell ref="B218:H218"/>
    <mergeCell ref="B219:H219"/>
    <mergeCell ref="B220:H220"/>
    <mergeCell ref="B221:H221"/>
    <mergeCell ref="B222:H222"/>
    <mergeCell ref="B211:H211"/>
    <mergeCell ref="B212:H212"/>
    <mergeCell ref="B213:H213"/>
    <mergeCell ref="B214:H214"/>
    <mergeCell ref="B215:H215"/>
    <mergeCell ref="B216:H216"/>
    <mergeCell ref="B205:H205"/>
    <mergeCell ref="B206:H206"/>
    <mergeCell ref="B207:H207"/>
    <mergeCell ref="B208:H208"/>
    <mergeCell ref="B209:H209"/>
    <mergeCell ref="B210:H210"/>
    <mergeCell ref="B199:H199"/>
    <mergeCell ref="B200:H200"/>
    <mergeCell ref="B201:H201"/>
    <mergeCell ref="B202:H202"/>
    <mergeCell ref="B203:H203"/>
    <mergeCell ref="B204:H204"/>
    <mergeCell ref="B193:H193"/>
    <mergeCell ref="B194:H194"/>
    <mergeCell ref="B195:H195"/>
    <mergeCell ref="B196:H196"/>
    <mergeCell ref="B197:H197"/>
    <mergeCell ref="B198:H198"/>
    <mergeCell ref="B187:H187"/>
    <mergeCell ref="B188:H188"/>
    <mergeCell ref="B189:H189"/>
    <mergeCell ref="B190:H190"/>
    <mergeCell ref="B191:H191"/>
    <mergeCell ref="B192:H192"/>
    <mergeCell ref="B181:H181"/>
    <mergeCell ref="B182:H182"/>
    <mergeCell ref="B183:H183"/>
    <mergeCell ref="B184:H184"/>
    <mergeCell ref="B185:H185"/>
    <mergeCell ref="B186:H186"/>
    <mergeCell ref="B175:H175"/>
    <mergeCell ref="B176:H176"/>
    <mergeCell ref="B177:H177"/>
    <mergeCell ref="B178:H178"/>
    <mergeCell ref="B179:H179"/>
    <mergeCell ref="B180:H180"/>
    <mergeCell ref="B169:H169"/>
    <mergeCell ref="B170:H170"/>
    <mergeCell ref="B171:H171"/>
    <mergeCell ref="B172:H172"/>
    <mergeCell ref="B173:H173"/>
    <mergeCell ref="B174:H174"/>
    <mergeCell ref="B163:H163"/>
    <mergeCell ref="B164:H164"/>
    <mergeCell ref="B165:H165"/>
    <mergeCell ref="B166:H166"/>
    <mergeCell ref="B167:H167"/>
    <mergeCell ref="B168:H168"/>
    <mergeCell ref="B157:H157"/>
    <mergeCell ref="B158:H158"/>
    <mergeCell ref="B159:H159"/>
    <mergeCell ref="B160:H160"/>
    <mergeCell ref="B161:H161"/>
    <mergeCell ref="B162:H162"/>
    <mergeCell ref="B151:H151"/>
    <mergeCell ref="B152:H152"/>
    <mergeCell ref="B153:H153"/>
    <mergeCell ref="B154:H154"/>
    <mergeCell ref="B155:H155"/>
    <mergeCell ref="B156:H156"/>
    <mergeCell ref="B145:H145"/>
    <mergeCell ref="B146:H146"/>
    <mergeCell ref="B147:H147"/>
    <mergeCell ref="B148:H148"/>
    <mergeCell ref="B149:H149"/>
    <mergeCell ref="B150:H150"/>
    <mergeCell ref="B139:H139"/>
    <mergeCell ref="B140:H140"/>
    <mergeCell ref="B141:H141"/>
    <mergeCell ref="B142:H142"/>
    <mergeCell ref="B143:H143"/>
    <mergeCell ref="B144:H144"/>
    <mergeCell ref="B133:H133"/>
    <mergeCell ref="B134:H134"/>
    <mergeCell ref="B135:H135"/>
    <mergeCell ref="B136:H136"/>
    <mergeCell ref="B137:H137"/>
    <mergeCell ref="B138:H138"/>
    <mergeCell ref="B127:H127"/>
    <mergeCell ref="B128:H128"/>
    <mergeCell ref="B129:H129"/>
    <mergeCell ref="B130:H130"/>
    <mergeCell ref="B131:H131"/>
    <mergeCell ref="B132:H132"/>
    <mergeCell ref="B121:H121"/>
    <mergeCell ref="B122:H122"/>
    <mergeCell ref="B123:H123"/>
    <mergeCell ref="B124:H124"/>
    <mergeCell ref="B125:H125"/>
    <mergeCell ref="B126:H126"/>
    <mergeCell ref="B115:H115"/>
    <mergeCell ref="B116:H116"/>
    <mergeCell ref="B117:H117"/>
    <mergeCell ref="B118:H118"/>
    <mergeCell ref="B119:H119"/>
    <mergeCell ref="B120:H120"/>
    <mergeCell ref="B109:H109"/>
    <mergeCell ref="B110:H110"/>
    <mergeCell ref="B111:H111"/>
    <mergeCell ref="B112:H112"/>
    <mergeCell ref="B113:H113"/>
    <mergeCell ref="B114:H114"/>
    <mergeCell ref="B103:H103"/>
    <mergeCell ref="B104:H104"/>
    <mergeCell ref="B105:H105"/>
    <mergeCell ref="B106:H106"/>
    <mergeCell ref="B107:H107"/>
    <mergeCell ref="B108:H108"/>
    <mergeCell ref="B97:H97"/>
    <mergeCell ref="B98:H98"/>
    <mergeCell ref="B99:H99"/>
    <mergeCell ref="B100:H100"/>
    <mergeCell ref="B101:H101"/>
    <mergeCell ref="B102:H102"/>
    <mergeCell ref="B91:H91"/>
    <mergeCell ref="B92:H92"/>
    <mergeCell ref="B93:H93"/>
    <mergeCell ref="B94:H94"/>
    <mergeCell ref="B95:H95"/>
    <mergeCell ref="B96:H96"/>
    <mergeCell ref="B85:H85"/>
    <mergeCell ref="B86:H86"/>
    <mergeCell ref="B87:H87"/>
    <mergeCell ref="B88:H88"/>
    <mergeCell ref="B89:H89"/>
    <mergeCell ref="B90:H90"/>
    <mergeCell ref="B79:H79"/>
    <mergeCell ref="B80:H80"/>
    <mergeCell ref="B81:H81"/>
    <mergeCell ref="B82:H82"/>
    <mergeCell ref="B83:H83"/>
    <mergeCell ref="B84:H84"/>
    <mergeCell ref="B73:H73"/>
    <mergeCell ref="B74:H74"/>
    <mergeCell ref="B75:H75"/>
    <mergeCell ref="B76:H76"/>
    <mergeCell ref="B77:H77"/>
    <mergeCell ref="B78:H78"/>
    <mergeCell ref="B67:H67"/>
    <mergeCell ref="B68:H68"/>
    <mergeCell ref="B69:H69"/>
    <mergeCell ref="B70:H70"/>
    <mergeCell ref="B71:H71"/>
    <mergeCell ref="B72:H72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B59:H59"/>
    <mergeCell ref="B60:H60"/>
    <mergeCell ref="B49:H49"/>
    <mergeCell ref="B50:H50"/>
    <mergeCell ref="B51:H51"/>
    <mergeCell ref="B52:H52"/>
    <mergeCell ref="B53:H53"/>
    <mergeCell ref="B54:H54"/>
    <mergeCell ref="B43:H43"/>
    <mergeCell ref="B44:H44"/>
    <mergeCell ref="B45:H45"/>
    <mergeCell ref="B46:H46"/>
    <mergeCell ref="B47:H47"/>
    <mergeCell ref="B48:H48"/>
    <mergeCell ref="B37:H37"/>
    <mergeCell ref="B38:H38"/>
    <mergeCell ref="B39:H39"/>
    <mergeCell ref="B40:H40"/>
    <mergeCell ref="B41:H41"/>
    <mergeCell ref="B42:H42"/>
    <mergeCell ref="B31:H31"/>
    <mergeCell ref="B32:H32"/>
    <mergeCell ref="B33:H33"/>
    <mergeCell ref="B34:H34"/>
    <mergeCell ref="B35:H35"/>
    <mergeCell ref="B36:H36"/>
    <mergeCell ref="B25:H25"/>
    <mergeCell ref="B26:H26"/>
    <mergeCell ref="B27:H27"/>
    <mergeCell ref="B28:H28"/>
    <mergeCell ref="B29:H29"/>
    <mergeCell ref="B30:H30"/>
    <mergeCell ref="B19:H19"/>
    <mergeCell ref="A20:N20"/>
    <mergeCell ref="B21:H21"/>
    <mergeCell ref="B22:H22"/>
    <mergeCell ref="B23:H23"/>
    <mergeCell ref="B24:H24"/>
    <mergeCell ref="A16:N16"/>
    <mergeCell ref="A17:A18"/>
    <mergeCell ref="B17:H18"/>
    <mergeCell ref="I17:I18"/>
    <mergeCell ref="J17:K17"/>
    <mergeCell ref="L17:M17"/>
    <mergeCell ref="N17:N18"/>
    <mergeCell ref="M2:N2"/>
    <mergeCell ref="A4:N4"/>
    <mergeCell ref="D6:G6"/>
    <mergeCell ref="D7:G7"/>
    <mergeCell ref="E9:H9"/>
    <mergeCell ref="I13:N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утвержденной ИП</dc:title>
  <dc:subject/>
  <dc:creator>КонсультантПлюс</dc:creator>
  <cp:keywords/>
  <dc:description/>
  <cp:lastModifiedBy>GolovinaNA</cp:lastModifiedBy>
  <cp:lastPrinted>2018-07-23T11:07:56Z</cp:lastPrinted>
  <dcterms:created xsi:type="dcterms:W3CDTF">2011-01-11T10:25:48Z</dcterms:created>
  <dcterms:modified xsi:type="dcterms:W3CDTF">2019-04-02T14:12:30Z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XXJ7TYMEEKJ2-7654-6</vt:lpwstr>
  </property>
  <property fmtid="{D5CDD505-2E9C-101B-9397-08002B2CF9AE}" pid="4" name="_dlc_DocIdItemGu">
    <vt:lpwstr>aed2ec06-fa49-40dc-b169-198f2443ec6c</vt:lpwstr>
  </property>
  <property fmtid="{D5CDD505-2E9C-101B-9397-08002B2CF9AE}" pid="5" name="_dlc_DocIdU">
    <vt:lpwstr>https://vip.gov.mari.ru/mecon/_layouts/DocIdRedir.aspx?ID=XXJ7TYMEEKJ2-7654-6, XXJ7TYMEEKJ2-7654-6</vt:lpwstr>
  </property>
  <property fmtid="{D5CDD505-2E9C-101B-9397-08002B2CF9AE}" pid="6" name="Описан">
    <vt:lpwstr>за 2018 г</vt:lpwstr>
  </property>
  <property fmtid="{D5CDD505-2E9C-101B-9397-08002B2CF9AE}" pid="7" name="Пап">
    <vt:lpwstr>за 2018 год</vt:lpwstr>
  </property>
</Properties>
</file>