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<sst xmlns="http://schemas.openxmlformats.org/spreadsheetml/2006/main" count="71" uniqueCount="41">
  <si>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СВЕДЕНИЯ</t>
  </si>
  <si>
    <t>о состоянии работы с обращениями граждан, поступившими в</t>
  </si>
  <si>
    <t>Адресат-получатель обращений</t>
  </si>
  <si>
    <t>Количество обращений</t>
  </si>
  <si>
    <t>Результаты рассмотрения</t>
  </si>
  <si>
    <t>Поступило обращений по вопросам</t>
  </si>
  <si>
    <t>всего</t>
  </si>
  <si>
    <t>письменных</t>
  </si>
  <si>
    <t xml:space="preserve">устных </t>
  </si>
  <si>
    <t>разъяснено</t>
  </si>
  <si>
    <t>удовлетворено</t>
  </si>
  <si>
    <t>отказано</t>
  </si>
  <si>
    <t>в стадии рассмотрения</t>
  </si>
  <si>
    <t>ремонт квартиры</t>
  </si>
  <si>
    <t>строительства</t>
  </si>
  <si>
    <t>Выдачи дубликатов на земельные участки</t>
  </si>
  <si>
    <t>транспорта</t>
  </si>
  <si>
    <t>связи</t>
  </si>
  <si>
    <t>финансов и деятельности банков</t>
  </si>
  <si>
    <t>образования, науки и культуры</t>
  </si>
  <si>
    <t>здравоохранения</t>
  </si>
  <si>
    <t>работы органов власти и местного самоуправления</t>
  </si>
  <si>
    <t>работы органов внутренних дел</t>
  </si>
  <si>
    <t>приватизации жилья</t>
  </si>
  <si>
    <t>регистрации по месту жительства</t>
  </si>
  <si>
    <t>изменение вида разрешенного испольвания земельного участка</t>
  </si>
  <si>
    <t>жилья</t>
  </si>
  <si>
    <t xml:space="preserve">присвоении адресов </t>
  </si>
  <si>
    <t>о выделении земельного участка</t>
  </si>
  <si>
    <t xml:space="preserve">разным </t>
  </si>
  <si>
    <t>итого</t>
  </si>
  <si>
    <t>Администрация муниципального образования "Городское поселение Килемары"</t>
  </si>
  <si>
    <t xml:space="preserve"> </t>
  </si>
  <si>
    <t>администрацию муниципального образования "Городское поселение Килемары" за 9 месяцев 2013 года</t>
  </si>
  <si>
    <t>ремонта моста</t>
  </si>
  <si>
    <t>торговли, общепита, бытового обслуживания</t>
  </si>
  <si>
    <t>соцзащиты, соцобеспечения</t>
  </si>
  <si>
    <t>аренды помещения</t>
  </si>
  <si>
    <t>труда и занятости</t>
  </si>
  <si>
    <t>Администрация муниципального образования "Большекибеевское сельское поселение"</t>
  </si>
  <si>
    <t>администрацию муниципального образования "Большекибеевское сельское поселение" за 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</si>
</sst>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sz val="15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71" zoomScaleNormal="71" zoomScalePageLayoutView="0" workbookViewId="0" topLeftCell="A4">
      <selection activeCell="Z12" sqref="Z12"/>
    </sheetView>
  </sheetViews>
  <sheetFormatPr defaultColWidth="11.625" defaultRowHeight="12.75"/>
  <cols>
    <col min="1" max="1" width="27.625" style="0" customWidth="1"/>
    <col min="2" max="20" width="9.125" style="0" customWidth="1"/>
    <col min="21" max="21" width="11.75390625" style="0" customWidth="1"/>
    <col min="22" max="254" width="9.125" style="0" customWidth="1"/>
  </cols>
  <sheetData>
    <row r="1" spans="1:26" ht="18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</row>
    <row r="2" spans="1:26" ht="18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1"/>
      <c r="Y2" s="1"/>
      <c r="Z2" s="1"/>
    </row>
    <row r="3" spans="1:26" ht="20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20.2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20.25" customHeight="1">
      <c r="A5" s="25" t="s">
        <v>40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0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0.25">
      <c r="A9" s="6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  <c r="X9" s="8"/>
      <c r="Y9" s="8"/>
      <c r="Z9" s="8"/>
    </row>
    <row r="10" spans="1:26" ht="42.75" customHeight="1">
      <c r="A10" s="26" t="s">
        <v>2</v>
      </c>
      <c r="B10" s="27" t="s">
        <v>3</v>
      </c>
      <c r="C10" s="27"/>
      <c r="D10" s="27"/>
      <c r="E10" s="27" t="s">
        <v>4</v>
      </c>
      <c r="F10" s="27"/>
      <c r="G10" s="27"/>
      <c r="H10" s="27"/>
      <c r="I10" s="28" t="s">
        <v>5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409.5" customHeight="1">
      <c r="A11" s="26"/>
      <c r="B11" s="9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  <c r="L11" s="10" t="s">
        <v>16</v>
      </c>
      <c r="M11" s="10" t="s">
        <v>17</v>
      </c>
      <c r="N11" s="11" t="s">
        <v>18</v>
      </c>
      <c r="O11" s="11" t="s">
        <v>19</v>
      </c>
      <c r="P11" s="11" t="s">
        <v>20</v>
      </c>
      <c r="Q11" s="11" t="s">
        <v>21</v>
      </c>
      <c r="R11" s="11" t="s">
        <v>22</v>
      </c>
      <c r="S11" s="11" t="s">
        <v>23</v>
      </c>
      <c r="T11" s="11" t="s">
        <v>24</v>
      </c>
      <c r="U11" s="11" t="s">
        <v>25</v>
      </c>
      <c r="V11" s="11" t="s">
        <v>26</v>
      </c>
      <c r="W11" s="11" t="s">
        <v>27</v>
      </c>
      <c r="X11" s="11" t="s">
        <v>28</v>
      </c>
      <c r="Y11" s="11" t="s">
        <v>29</v>
      </c>
      <c r="Z11" s="12" t="s">
        <v>30</v>
      </c>
    </row>
    <row r="12" spans="1:26" ht="126.75" customHeight="1">
      <c r="A12" s="13" t="s">
        <v>39</v>
      </c>
      <c r="B12" s="14">
        <v>29</v>
      </c>
      <c r="C12" s="14">
        <v>4</v>
      </c>
      <c r="D12" s="14">
        <v>25</v>
      </c>
      <c r="E12" s="14">
        <v>29</v>
      </c>
      <c r="F12" s="14">
        <v>29</v>
      </c>
      <c r="G12" s="14">
        <v>0</v>
      </c>
      <c r="H12" s="14">
        <v>0</v>
      </c>
      <c r="I12" s="14"/>
      <c r="J12" s="14"/>
      <c r="K12" s="14"/>
      <c r="L12" s="14"/>
      <c r="M12" s="14"/>
      <c r="N12" s="14"/>
      <c r="O12" s="14" t="s">
        <v>32</v>
      </c>
      <c r="P12" s="14"/>
      <c r="Q12" s="14"/>
      <c r="R12" s="14"/>
      <c r="S12" s="14"/>
      <c r="T12" s="14"/>
      <c r="U12" s="14"/>
      <c r="V12" s="14"/>
      <c r="W12" s="14"/>
      <c r="X12" s="14"/>
      <c r="Y12" s="14">
        <v>16</v>
      </c>
      <c r="Z12" s="15">
        <f>SUM(K12:Y12)</f>
        <v>16</v>
      </c>
    </row>
    <row r="13" spans="1:26" ht="111.75" customHeight="1">
      <c r="A13" s="4"/>
      <c r="B13" s="1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6"/>
    </row>
    <row r="14" spans="1:26" s="18" customFormat="1" ht="4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s="18" customFormat="1" ht="72.75" customHeight="1">
      <c r="A15" s="1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s="18" customFormat="1" ht="54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2:26" s="18" customFormat="1" ht="69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ht="18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2:26" ht="18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5" spans="3:8" ht="59.25" customHeight="1">
      <c r="C25" s="18"/>
      <c r="D25" s="3"/>
      <c r="E25" s="3"/>
      <c r="F25" s="3"/>
      <c r="G25" s="3"/>
      <c r="H25" s="18"/>
    </row>
    <row r="26" spans="3:8" ht="48.75" customHeight="1">
      <c r="C26" s="18"/>
      <c r="D26" s="18"/>
      <c r="E26" s="18"/>
      <c r="F26" s="18"/>
      <c r="G26" s="18"/>
      <c r="H26" s="18"/>
    </row>
  </sheetData>
  <sheetProtection selectLockedCells="1" selectUnlockedCells="1"/>
  <mergeCells count="8">
    <mergeCell ref="A3:Z3"/>
    <mergeCell ref="A4:Z4"/>
    <mergeCell ref="A5:Z5"/>
    <mergeCell ref="A6:Z6"/>
    <mergeCell ref="A10:A11"/>
    <mergeCell ref="B10:D10"/>
    <mergeCell ref="E10:H10"/>
    <mergeCell ref="I10:Z10"/>
  </mergeCells>
  <printOptions/>
  <pageMargins left="0.5902777777777778" right="0.39375" top="0.5902777777777778" bottom="0.5902777777777778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="50" zoomScaleNormal="50" zoomScalePageLayoutView="0" workbookViewId="0" topLeftCell="A1">
      <selection activeCell="AA10" sqref="AA10"/>
    </sheetView>
  </sheetViews>
  <sheetFormatPr defaultColWidth="9.00390625" defaultRowHeight="12.75"/>
  <sheetData>
    <row r="1" spans="1:28" ht="2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2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12.75" customHeight="1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2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2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0.25" hidden="1">
      <c r="A7" s="6"/>
      <c r="B7" s="6"/>
      <c r="C7" s="6"/>
      <c r="D7" s="6"/>
      <c r="E7" s="6"/>
      <c r="F7" s="6"/>
      <c r="G7" s="6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8"/>
      <c r="AA7" s="8"/>
      <c r="AB7" s="8"/>
    </row>
    <row r="8" spans="1:28" ht="51.75" customHeight="1">
      <c r="A8" s="26" t="s">
        <v>2</v>
      </c>
      <c r="B8" s="27" t="s">
        <v>3</v>
      </c>
      <c r="C8" s="27"/>
      <c r="D8" s="27"/>
      <c r="E8" s="27" t="s">
        <v>4</v>
      </c>
      <c r="F8" s="27"/>
      <c r="G8" s="27"/>
      <c r="H8" s="27"/>
      <c r="I8" s="28" t="s">
        <v>5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ht="409.5" customHeight="1">
      <c r="A9" s="26"/>
      <c r="B9" s="9" t="s">
        <v>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34</v>
      </c>
      <c r="J9" s="10" t="s">
        <v>14</v>
      </c>
      <c r="K9" s="10" t="s">
        <v>15</v>
      </c>
      <c r="L9" s="10" t="s">
        <v>16</v>
      </c>
      <c r="M9" s="10" t="s">
        <v>17</v>
      </c>
      <c r="N9" s="11" t="s">
        <v>18</v>
      </c>
      <c r="O9" s="11" t="s">
        <v>19</v>
      </c>
      <c r="P9" s="11" t="s">
        <v>20</v>
      </c>
      <c r="Q9" s="11" t="s">
        <v>21</v>
      </c>
      <c r="R9" s="11" t="s">
        <v>22</v>
      </c>
      <c r="S9" s="11" t="s">
        <v>23</v>
      </c>
      <c r="T9" s="11" t="s">
        <v>35</v>
      </c>
      <c r="U9" s="11" t="s">
        <v>25</v>
      </c>
      <c r="V9" s="11" t="s">
        <v>36</v>
      </c>
      <c r="W9" s="11" t="s">
        <v>26</v>
      </c>
      <c r="X9" s="11" t="s">
        <v>27</v>
      </c>
      <c r="Y9" s="11" t="s">
        <v>37</v>
      </c>
      <c r="Z9" s="11" t="s">
        <v>38</v>
      </c>
      <c r="AA9" s="11" t="s">
        <v>29</v>
      </c>
      <c r="AB9" s="12" t="s">
        <v>30</v>
      </c>
    </row>
    <row r="10" spans="1:28" ht="408.75" customHeight="1">
      <c r="A10" s="13" t="s">
        <v>31</v>
      </c>
      <c r="B10" s="22">
        <v>191</v>
      </c>
      <c r="C10" s="14">
        <v>171</v>
      </c>
      <c r="D10" s="14">
        <v>20</v>
      </c>
      <c r="E10" s="14">
        <v>20</v>
      </c>
      <c r="F10" s="14">
        <v>171</v>
      </c>
      <c r="G10" s="14"/>
      <c r="H10" s="14" t="s">
        <v>32</v>
      </c>
      <c r="I10" s="14">
        <v>1</v>
      </c>
      <c r="J10" s="14"/>
      <c r="K10" s="14">
        <v>37</v>
      </c>
      <c r="L10" s="14"/>
      <c r="M10" s="14"/>
      <c r="N10" s="14"/>
      <c r="O10" s="14" t="s">
        <v>32</v>
      </c>
      <c r="P10" s="14"/>
      <c r="Q10" s="14"/>
      <c r="R10" s="14"/>
      <c r="S10" s="14">
        <v>41</v>
      </c>
      <c r="T10" s="14"/>
      <c r="U10" s="14">
        <v>7</v>
      </c>
      <c r="V10" s="14"/>
      <c r="W10" s="14">
        <v>66</v>
      </c>
      <c r="X10" s="14">
        <v>16</v>
      </c>
      <c r="Y10" s="14">
        <v>1</v>
      </c>
      <c r="Z10" s="14"/>
      <c r="AA10" s="14">
        <v>22</v>
      </c>
      <c r="AB10" s="23">
        <v>191</v>
      </c>
    </row>
  </sheetData>
  <sheetProtection selectLockedCells="1" selectUnlockedCells="1"/>
  <mergeCells count="8">
    <mergeCell ref="A1:AB1"/>
    <mergeCell ref="A2:AB2"/>
    <mergeCell ref="A3:AB3"/>
    <mergeCell ref="A4:AB4"/>
    <mergeCell ref="A8:A9"/>
    <mergeCell ref="B8:D8"/>
    <mergeCell ref="E8:H8"/>
    <mergeCell ref="I8:A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							</dc:title>
  <dc:subject/>
  <dc:creator>User</dc:creator>
  <cp:keywords/>
  <dc:description/>
  <cp:lastModifiedBy>user</cp:lastModifiedBy>
  <cp:lastPrinted>2013-10-14T07:07:06Z</cp:lastPrinted>
  <dcterms:created xsi:type="dcterms:W3CDTF">2008-04-01T10:45:46Z</dcterms:created>
  <dcterms:modified xsi:type="dcterms:W3CDTF">2019-03-05T08:07:11Z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XXJ7TYMEEKJ2-3976-9</vt:lpwstr>
  </property>
  <property fmtid="{D5CDD505-2E9C-101B-9397-08002B2CF9AE}" pid="3" name="_dlc_DocIdItemGuid">
    <vt:lpwstr>17977077-7b63-4073-9915-74da5a9980e4</vt:lpwstr>
  </property>
  <property fmtid="{D5CDD505-2E9C-101B-9397-08002B2CF9AE}" pid="4" name="_dlc_DocIdUrl">
    <vt:lpwstr>https://vip.gov.mari.ru/kilemary/sp_kibeevo/_layouts/DocIdRedir.aspx?ID=XXJ7TYMEEKJ2-3976-9, XXJ7TYMEEKJ2-3976-9</vt:lpwstr>
  </property>
  <property fmtid="{D5CDD505-2E9C-101B-9397-08002B2CF9AE}" pid="5" name="Описание">
    <vt:lpwstr>о состоянии работы с обращениями граждан, поступившими вадминистрацию муниципального образования "&lt;Большекибеевское сельское поселение" за  2018 года    
</vt:lpwstr>
  </property>
  <property fmtid="{D5CDD505-2E9C-101B-9397-08002B2CF9AE}" pid="6" name="xd_Signature">
    <vt:lpwstr/>
  </property>
  <property fmtid="{D5CDD505-2E9C-101B-9397-08002B2CF9AE}" pid="7" name="Order">
    <vt:lpwstr>600.000000000000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>1</vt:lpwstr>
  </property>
  <property fmtid="{D5CDD505-2E9C-101B-9397-08002B2CF9AE}" pid="11" name="ContentTypeId">
    <vt:lpwstr>0x010100039E8667EA35B94BBC2CBA4F5BB0FDDC</vt:lpwstr>
  </property>
  <property fmtid="{D5CDD505-2E9C-101B-9397-08002B2CF9AE}" pid="12" name="_SourceUrl">
    <vt:lpwstr/>
  </property>
  <property fmtid="{D5CDD505-2E9C-101B-9397-08002B2CF9AE}" pid="13" name="папка">
    <vt:lpwstr>2014</vt:lpwstr>
  </property>
</Properties>
</file>