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60" windowHeight="7545" tabRatio="500"/>
  </bookViews>
  <sheets>
    <sheet name="Школы, дет.сады и УДОД" sheetId="1" r:id="rId1"/>
    <sheet name="СПО и др. проф. образование" sheetId="3" r:id="rId2"/>
  </sheets>
  <definedNames>
    <definedName name="_xlnm._FilterDatabase" localSheetId="1" hidden="1">'СПО и др. проф. образование'!$A$2:$AS$1183</definedName>
    <definedName name="_xlnm._FilterDatabase" localSheetId="0" hidden="1">'Школы, дет.сады и УДОД'!$A$2:$AH$754</definedName>
    <definedName name="review" localSheetId="0">'Школы, дет.сады и УДОД'!$Y$1098</definedName>
    <definedName name="Z_12CD25F4_77A5_4E30_A96B_0A4CEE9C8880_.wvu.FilterData" localSheetId="1" hidden="1">'СПО и др. проф. образование'!$A$2:$AK$762</definedName>
    <definedName name="Z_25362171_B23A_4DE6_8CE1_706E0EAEC3B6_.wvu.FilterData" localSheetId="0">'Школы, дет.сады и УДОД'!$A$2:$AG$638</definedName>
    <definedName name="Z_411C137D_5EDD_4DD3_8D2E_0D26831BA1A1_.wvu.FilterData" localSheetId="0">'Школы, дет.сады и УДОД'!$A$2:$AG$633</definedName>
    <definedName name="Z_5DD267A1_D38D_4122_A5AF_8980C01F71EC_.wvu.FilterData" localSheetId="0">'Школы, дет.сады и УДОД'!$A$2:$AG$634</definedName>
    <definedName name="Z_6B023186_6666_41A0_86A8_77C81179681D_.wvu.FilterData" localSheetId="1" hidden="1">'СПО и др. проф. образование'!$A$2:$AK$762</definedName>
    <definedName name="Z_9212F43A_14A8_4A29_BE92_E73AC84503E9_.wvu.FilterData" localSheetId="0">'Школы, дет.сады и УДОД'!$A$2:$AG$633</definedName>
    <definedName name="Z_9B4DD52C_3ADC_4E83_8BA0_B57055E892CB_.wvu.FilterData" localSheetId="0">'Школы, дет.сады и УДОД'!$A$2:$AG$638</definedName>
    <definedName name="Z_A3028DC6_E3FF_4070_BBDB_9B86CA89AAB5_.wvu.FilterData" localSheetId="1" hidden="1">'СПО и др. проф. образование'!$A$2:$AK$762</definedName>
    <definedName name="Z_ED81C687_0DF5_4502_BB31_C87B86CAB058_.wvu.FilterData" localSheetId="0">'Школы, дет.сады и УДОД'!$A$2:$AG$633</definedName>
  </definedNames>
  <calcPr calcId="144525"/>
  <extLst>
    <ext xmlns:loext="http://schemas.libreoffice.org/" uri="{7626C862-2A13-11E5-B345-FEFF819CDC9F}">
      <loext:extCalcPr stringRefSyntax="ExcelA1"/>
    </ext>
  </extLst>
</workbook>
</file>

<file path=xl/calcChain.xml><?xml version="1.0" encoding="utf-8"?>
<calcChain xmlns="http://schemas.openxmlformats.org/spreadsheetml/2006/main">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2" i="3"/>
  <c r="A133" i="3"/>
  <c r="A135" i="3"/>
  <c r="A136" i="3"/>
  <c r="A137" i="3"/>
  <c r="A139" i="3"/>
  <c r="A142" i="3"/>
  <c r="A143" i="3"/>
  <c r="A144"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3" i="3"/>
  <c r="A204" i="3"/>
  <c r="A205" i="3"/>
  <c r="A206" i="3"/>
  <c r="A207" i="3"/>
  <c r="A208" i="3"/>
  <c r="A209" i="3"/>
  <c r="A210" i="3"/>
  <c r="A211" i="3"/>
  <c r="A212" i="3"/>
  <c r="A213" i="3"/>
  <c r="A214" i="3"/>
  <c r="A215" i="3"/>
  <c r="A216" i="3"/>
  <c r="A217"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alcChain>
</file>

<file path=xl/sharedStrings.xml><?xml version="1.0" encoding="utf-8"?>
<sst xmlns="http://schemas.openxmlformats.org/spreadsheetml/2006/main" count="18509" uniqueCount="9635">
  <si>
    <t>Номер и дата регистрации лицензии</t>
  </si>
  <si>
    <t>№ п/п</t>
  </si>
  <si>
    <t>Сокращенное и фирменное наименования образовательного учреждения</t>
  </si>
  <si>
    <t>Организационно-правовая форма юридического лица</t>
  </si>
  <si>
    <t>Адрес места нахождения юридического лица</t>
  </si>
  <si>
    <t>Адреса мест осуществления образовательной деятельности</t>
  </si>
  <si>
    <t>ИНН</t>
  </si>
  <si>
    <t>ОГРН</t>
  </si>
  <si>
    <t>Номер и дата приказа о предоставлении лицензии</t>
  </si>
  <si>
    <t>Реквизиты лицензии (серия действующего бланка)</t>
  </si>
  <si>
    <t>Реквизиты лицензии (№ действующего бланка)</t>
  </si>
  <si>
    <t>Реквизиты лицензии (рег.№ лицензии)</t>
  </si>
  <si>
    <t>Реквизиты лицензии (дата предоставления)</t>
  </si>
  <si>
    <t>Окончание срока действия лицензии</t>
  </si>
  <si>
    <t>Реквизиты приложения (серия действующего бланка)</t>
  </si>
  <si>
    <t>Реквизиты приложения (№ действующего бланка)</t>
  </si>
  <si>
    <t>Сведения о реализуемых лицензиатом образовательных программах (наименование образовательных программ)/Сведения о виде, подвиде, уровне образования</t>
  </si>
  <si>
    <t>Перечень образовательных услуг по реализации образовательных программ</t>
  </si>
  <si>
    <t>Основание, номер и дата выдачи ДУБЛИКАТА лицензии</t>
  </si>
  <si>
    <t>Основание и дата прекращения действия лицензии</t>
  </si>
  <si>
    <t>Реквизиты уведомления о выдаче / отказе</t>
  </si>
  <si>
    <t>Реквизиты выписки из реестра</t>
  </si>
  <si>
    <t>Даты и реквизиты выданных постановлений о назначении административных наказаний в виде административного приостановления деятельности лицензиатов</t>
  </si>
  <si>
    <t>Основания, даты вынесения решений лицензирующего органа о приостановлении, о возобновлении действия лицензий и реквизиты таких решений</t>
  </si>
  <si>
    <t>Основания, даты вынесения решений суда об аннулировании лицензий и реквизиты таких решений</t>
  </si>
  <si>
    <t>Иные сведения</t>
  </si>
  <si>
    <t>Учредитель ОУ/местоположение</t>
  </si>
  <si>
    <t>тип/вид ОУ</t>
  </si>
  <si>
    <t>Прекращение и аннулирование</t>
  </si>
  <si>
    <t>Муниципальное бюджетное учреждение «Центр психолого­педагогической, медицинской и социальной помощи «Доверие» Волжского муниципального района Республики Марий Эл</t>
  </si>
  <si>
    <t>МБУ «ЦППМСП «Доверие»</t>
  </si>
  <si>
    <t>Муниципальное бюджетное учреждение</t>
  </si>
  <si>
    <t>425032, Республика Марий Эл, Волжский район, село Помары, ул. Экспериментальная, дом 11 «а»</t>
  </si>
  <si>
    <t>№ 873  20.08.2010</t>
  </si>
  <si>
    <t>12Л01</t>
  </si>
  <si>
    <t>бессрочно</t>
  </si>
  <si>
    <t>12П01</t>
  </si>
  <si>
    <t>0000877</t>
  </si>
  <si>
    <t>реализация дополнительных общеобразовательных программ - дополнительных общеразвивающих программ</t>
  </si>
  <si>
    <t xml:space="preserve"> приказ от 04.09.2013 № 1152 , 24.09.2013 - 15.10.2013, акт  от 15.10.2013 № 108; от 8 февраля 2016 г. № 51-Л, от 12 января 2016 г. № 2-ЛД
</t>
  </si>
  <si>
    <t xml:space="preserve"> Волжский район</t>
  </si>
  <si>
    <t>УДОД</t>
  </si>
  <si>
    <t>Муниципальное общеобразовательное учреждение «Большекарамасская средняя общеобразовательная школа» Волжского муниципального района Республики Марий Эл</t>
  </si>
  <si>
    <t>МОУ «Большекарамасская средняя общеобразовательная школа»</t>
  </si>
  <si>
    <t>Бюджетное учреждение</t>
  </si>
  <si>
    <t>425023, Республика Марий Эл, Волжский район, д. Чодраял, ул. Школьная, 2</t>
  </si>
  <si>
    <t>№ 635 01.06.2010</t>
  </si>
  <si>
    <t>0000461</t>
  </si>
  <si>
    <t>0000574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</si>
  <si>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</si>
  <si>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</si>
  <si>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04.04.2012 13.09.2012  23.07.2013; 09.06.2015</t>
  </si>
  <si>
    <t>№ 570 реорганизация в форме присоединения;  № 1313 в связи с изменением наименования места его нахождения и адреса места осуществления образовательной деятельности  № 1003 в связи с дополнением сведениями об образовательной программе; № 956 прекращение ОД по адресу</t>
  </si>
  <si>
    <t xml:space="preserve"> приказ от 15.03.2012 № 416 20.03.2012 - 16.04.2012,                           Акт                              от 16.04.2012 №57; акт документарной проверки от 20 ноября 2014 г. № 142-ЛД, акт внеплановой выездной проверки от 18 декабря 2014 г. № 155-Л</t>
  </si>
  <si>
    <t>сош</t>
  </si>
  <si>
    <t>Муниципальное общеобразовательное учреждение «Большепаратская средняя общеобразовательная школа» Волжского муниципального района Республики Марий Эл</t>
  </si>
  <si>
    <t>МОУ «Большепаратская средняя общеобразовательная школа»</t>
  </si>
  <si>
    <t>425016, Республика Марий Эл, Волжский район, с. Новые Параты, ул. Коммунистическая, 102</t>
  </si>
  <si>
    <t>425016, Республика Марий Эл, Волжский район, с. Новые Параты, ул. Коммунистическая, 102; 425016, Республика Марий Эл, Волжский район, д. Отымбал, ул. Учительская, д. 7б</t>
  </si>
  <si>
    <t>№ 24  14.01.2010</t>
  </si>
  <si>
    <t>0000696</t>
  </si>
  <si>
    <t>0000840</t>
  </si>
  <si>
    <t xml:space="preserve">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</si>
  <si>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 xml:space="preserve"> 09.04.2012 18.10.2012; 25.01.2016</t>
  </si>
  <si>
    <t>№591 реорганизация в форме присоединения;        № 1504 в связи с дополнением сведениями об образовательной программе; № 90 реорганизация в форме присоединения, прекращение реализации ОП по адресам</t>
  </si>
  <si>
    <t xml:space="preserve"> приказ от 17.09.2013 № 1200   08.10.2013 - 29.10.2013 , акт                              от 29.10.2013 № 119.  предписание от 29.10 2013 №8543; приказ от 15.01.2016 № 28, акт № 19-ЛД</t>
  </si>
  <si>
    <t>Муниципальное общеобразовательное учреждение «Карайская средняя общеобразовательная школа» Волжского муниципального района Республики Марий Эл</t>
  </si>
  <si>
    <t>МОУ  «Карайская СОШ»</t>
  </si>
  <si>
    <t>425035, Республика Марий Эл, Волжский район, д. Карай, ул. Пионерская, д. 32</t>
  </si>
  <si>
    <t>№ 184, 19.02.2010</t>
  </si>
  <si>
    <t>0000453</t>
  </si>
  <si>
    <t>0001146</t>
  </si>
  <si>
    <t>06.02.2013 27.09.2013; 01.06.2015; 01.03.2017</t>
  </si>
  <si>
    <t xml:space="preserve">№ 112 добавление сведений об адресе места осуществления образовательной деятельностти  №1246 намерение внести изменения 
в перечень оказываемых услуг по образовательным программам; № 898 .приведение ОД в соответствие с 273-ФЗ;  № 254 прекращение деятельности по адресу
</t>
  </si>
  <si>
    <t xml:space="preserve"> приказ от 17.09.2013 № 1201      01.10.2013 - 18.10.2013                           акт                              от 18.10.2013 № 112 приказ от 02.03.2016 № 309, акт лт 30.03.2016 № 39</t>
  </si>
  <si>
    <t>Волжский район</t>
  </si>
  <si>
    <t>Муниципальное общеобразовательное учреждение «Мамасевская средняя общеобразовательная школа» Волжского муниципального района Республики Марий Эл</t>
  </si>
  <si>
    <t>МОУ «Мамасевская средняя общеобразовательная школа»</t>
  </si>
  <si>
    <t>425031, Республика Марий Эл, Волжский район, д. Часовенная, ул. Школьная, д. 18 А</t>
  </si>
  <si>
    <t>№ 43, 25.01.2010</t>
  </si>
  <si>
    <t>0000319</t>
  </si>
  <si>
    <t>0000428</t>
  </si>
  <si>
    <t xml:space="preserve">начальное общее образование, основное общее образование, среднее общее образование, дополнительное образование детей и взрослых </t>
  </si>
  <si>
    <t>№ 870  дополнение сведений об образовательной программе; № 171 приведение ОД в соответствие с 273-ФЗ</t>
  </si>
  <si>
    <t xml:space="preserve"> приказ от 17.09.2013 № 1202     07.10.2013 - 28.10.2013  акт  от 28.10.2013 № 116;  приказ от 15.05.2015 № 761, акт № 154-ЛД от 25.05.2015</t>
  </si>
  <si>
    <t>Муниципальное общеобразовательное учреждение «Обшиярская основная общеобразовательная школа» Волжского муниципального района Республики Марий Эл</t>
  </si>
  <si>
    <t>МОУ «Обшиярская ООШ»</t>
  </si>
  <si>
    <t>425033, Республика Марий Эл, Волжский район, д. Полевая, ул.Новая, д. 8</t>
  </si>
  <si>
    <t>№ 88, 04.02.2009</t>
  </si>
  <si>
    <t>0000318</t>
  </si>
  <si>
    <t>0000427</t>
  </si>
  <si>
    <t>начальное общее образование, основное общее образование, дополнительное образование детей и взрослых</t>
  </si>
  <si>
    <t xml:space="preserve">образовательные  программы начального общего образования,  основного  общего образования, дополнительные  общеобразовательные (общеразвивающие) программы  </t>
  </si>
  <si>
    <t>23.01.2014; 24.02.2015</t>
  </si>
  <si>
    <t>№ 34 переоформление на бессрочную; № 174 приведение ОД в соответствие с 273-ФЗ</t>
  </si>
  <si>
    <t xml:space="preserve"> приказ от 17.09.2013 № 1203      14.10.2013 - 01.10.2013                           акт                              от 01.10.2013 № 123; приказ от 16.04.2015 № 556, акт № 102 от 27.04.2015</t>
  </si>
  <si>
    <t>ош</t>
  </si>
  <si>
    <t>Муниципальное общеобразовательное учреждение «Петъяльская средняя общеобразовательная школа» Волжского муниципального района Республики Марий Эл</t>
  </si>
  <si>
    <t>МОУ «Петъяльская СОШ»</t>
  </si>
  <si>
    <t>Муниципальное учреждение</t>
  </si>
  <si>
    <t>425020, Республика Марий Эл, Волжский муниципальный район, д. Петъял, ул. Школьная, д. 3</t>
  </si>
  <si>
    <t>425020, Республики Марий Эл, Волжский район, д. Петъял, ул. Школьная, д. 3; 425020, Республики Марий Эл, Волжский район, д. Петъял, ул. Школьная, д. 5</t>
  </si>
  <si>
    <t>№ 635, 01.06.2010</t>
  </si>
  <si>
    <t>0000635</t>
  </si>
  <si>
    <t>0001227</t>
  </si>
  <si>
    <t xml:space="preserve">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</si>
  <si>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15.02.2013; 19.11.2015; 01.02.2017; 11.09.2017</t>
  </si>
  <si>
    <t>№ 219  дополнение сведений об образовательной программе; № 1827 новый адрес осуществления ОД; № 156 прекращение деятельности по адресу; № 1036, в связи с намерением осуществлять образовательную деятельность по адресу места ее осуществления, не указанному в лицензии</t>
  </si>
  <si>
    <t xml:space="preserve"> приказ от 20.01.2014 № 20      04.02.2014 - 27.02.2014                           акт                              от 27.02.2014 № 19 предписание от 27.02.2014 № 1356; приказ  от 06.03.2015 № 257, акт № 49-ЛД от 13.03.2015; приказ от 26.10.2015 № 1652, акт № 367-ЛД, приказ от 06.11.2015 № 1742, акт № 389-Л; акта документарной проверки от 8 сентября 2017 г. № 102-ЛД, акта внеплановой выездной проверки от 8 сентября 2017 г. № 103-Л</t>
  </si>
  <si>
    <t>Муниципальное общеобразовательное учреждение «Помарская средняя общеобразовательная школа» Волжского муниципального района Республики Марий Эл</t>
  </si>
  <si>
    <t>МОУ «Помарская СОШ»</t>
  </si>
  <si>
    <t>425032, Республика Марий Эл, Волжский район, с. Помары, ул. Станционная, д. 3</t>
  </si>
  <si>
    <t>№ 659, 25.05.2011</t>
  </si>
  <si>
    <t>0000336</t>
  </si>
  <si>
    <t>0000447</t>
  </si>
  <si>
    <t>31.08.2012; 13.03.2015</t>
  </si>
  <si>
    <t>№ 1210  дополнение сведений об образовательной программе; № 295 приведение ОД в соответсвие с 273-ФЗ</t>
  </si>
  <si>
    <t xml:space="preserve"> приказ от 20.08.2013 № 1101      09.09.2013 - 25.09.2013                           акт                              от 25.09.2013 № 98; приказ от 27.03.2015 № 396, акт № 72-ЛД от 07.04.2015</t>
  </si>
  <si>
    <t>приостановлена полностью приказ № 1141 от 20.08.2012 в связи с неисполнением предписания; возобновлена приказ от 31.08.2012 № 1213</t>
  </si>
  <si>
    <t>Муниципальное общеобразовательное учреждение «Приволжская средняя общеобразовательная школа» Волжского муниципального района Республики Марий Эл</t>
  </si>
  <si>
    <t>МОУ «Приволжская средняя общеобразовательная школа»</t>
  </si>
  <si>
    <t>425030, Республика Марий Эл, Волжский район, пгт. Приволжский, ул. Заводская, 3-Б</t>
  </si>
  <si>
    <t>0000320</t>
  </si>
  <si>
    <t>0000434</t>
  </si>
  <si>
    <t xml:space="preserve">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(общеразвивающие) программы  </t>
  </si>
  <si>
    <t>24.08.2012; 28.08.2012; 31.08.2012; 3.10.2012; 24.02.2015</t>
  </si>
  <si>
    <t>№ 1178 изменение наименования места нахождения, адреса места осуществления образовательной деятельностти;   № 1193 реорганизация в форме присоединения;   № 1227 прекращение реализации образовательной программы;   № 1433 в связи с дополнением сведениями об образовательной программе; № 173  приведение ОД в соответствие с 273-ФЗ</t>
  </si>
  <si>
    <t xml:space="preserve"> приказ от 21.08.2013 № 1104      16.09.2013 - 11.10.2013                           акт                              от 11.10.2013 № 102, приказ от 11.04.2014 № 409, акт № 21-ЛД</t>
  </si>
  <si>
    <t>Муниципальное общеобразовательное учреждение "Сотнурская средняя общеобразовательная школа" Волжского муниципального района Республики Марий Эл</t>
  </si>
  <si>
    <t>МОУ "Сотнурская СОШ"</t>
  </si>
  <si>
    <t>425022, Республика Марий Эл, Волжский район, с. Сотнур, ул.Центральная, 50</t>
  </si>
  <si>
    <t>425022, Республика Марий Эл, Волжский район, с.Сотнур, ул.Центральная, 50</t>
  </si>
  <si>
    <t>№ 76, 27.01.2010</t>
  </si>
  <si>
    <t>0000317</t>
  </si>
  <si>
    <t>0000426</t>
  </si>
  <si>
    <t>03.10.2012; 24.02.2015</t>
  </si>
  <si>
    <t>№1601 в связи с дополнением сведениями об образовательных программах, прекращением реализации образовательной программы; № 172 приведение Од в соответствие с 273-ФЗ</t>
  </si>
  <si>
    <t xml:space="preserve"> приказ от 21.08.2013 № 1105  23.09.2013 - 18.10.2013                           акт  от 18.10.2013 № 106; приказ от 15.07.2015 № 1188, акт № 268-ЛД от 23.07.2015</t>
  </si>
  <si>
    <t>Приостановление действия лицензии в отношении программы дошкольного образования и воспитания; не исполнение предписания, приказ от 26.12.2011, № 1722</t>
  </si>
  <si>
    <t>Муниципальное общеобразовательное учреждение «Учейкинская основная общеобразовательная школа»</t>
  </si>
  <si>
    <t>МОУ «Учейкинская основная общеобразовательная школа»</t>
  </si>
  <si>
    <t>Муниципальное общеобразовательное учреждение</t>
  </si>
  <si>
    <t>Республика Марий Эл, Волжский район, д. Учейкино, ул. Школьная, 7</t>
  </si>
  <si>
    <t>№ 21, 14.01.2010</t>
  </si>
  <si>
    <t>А</t>
  </si>
  <si>
    <t xml:space="preserve"> приказ от 22.02.2013 № 252  01.03.2013 - 27.03.2013                           акт  от 27.03.2013 № 30; приказ от 02.07.2015 № 1116, акт № 252-ЛД от 13.07.2015</t>
  </si>
  <si>
    <t>прекращение деятельности 08.10.2014</t>
  </si>
  <si>
    <t>Муниципальное общеобразовательное учреждение «Эмековская основная общеобразовательная школа» Волжского муниципального района Республики Марий Эл</t>
  </si>
  <si>
    <t>МОУ «Эмековская ООШ»</t>
  </si>
  <si>
    <t>425019, Республика Марий Эл, Волжский район, с. Эмеково, ул. Советская, д.8</t>
  </si>
  <si>
    <t>№ 48, 25.01.2010</t>
  </si>
  <si>
    <t>0000291</t>
  </si>
  <si>
    <t>0000401</t>
  </si>
  <si>
    <t>1305 приведение ОД в соответствие с 273-ФЗ</t>
  </si>
  <si>
    <t xml:space="preserve"> приказ от 22.08.2013 № 1115 20.09.2013 - 16.10.2013;  акт                              от 16.10.2013 №105; предписание  от 16.10.2013                         № 8166; приказ от 15.04.2014 № 423 18.04.2014-21.04.2014                   акт от 21.04.2014 № 23-в</t>
  </si>
  <si>
    <t>Муниципальное общеобразовательное учреждение «Отымбальская основная общеобразовательная школа» Волжского муниципального района Республики Марий Эл</t>
  </si>
  <si>
    <t>МОУ «Отымбальская ООШ»</t>
  </si>
  <si>
    <t>425016, Республика Марий Эл, Волжский район, дер.Отымбал, ул.Учительская, д.7б</t>
  </si>
  <si>
    <t>0000339</t>
  </si>
  <si>
    <t>0000450</t>
  </si>
  <si>
    <t>дошкольное образование, начальное общее образование, основное общее образование, дополнительное образование детей и взрослых</t>
  </si>
  <si>
    <t>№ 306 изменение адреса места нахождения</t>
  </si>
  <si>
    <t>приказ от 25.01.2016 № 90 реорганизация в форме присоединения к Большепаратской СОШ</t>
  </si>
  <si>
    <t xml:space="preserve"> приказ от 23.09.2013 № 1229      01.10.2013 - 28.10.2013                           акт                              от 28.10.2013 № 111</t>
  </si>
  <si>
    <t>прекращение деятельности 27.07.2015</t>
  </si>
  <si>
    <t>Муниципальное дошкольное образовательное учреждение «Детский сад № 1 комбинированного вида «Шонанпыл» с. Помары Волжского муниципального района Республики Марий Эл</t>
  </si>
  <si>
    <t xml:space="preserve">ДОУ № 1 </t>
  </si>
  <si>
    <t>425032, Республика Марий Эл, Волжский район, с.Помары, ул. Экспериментальная, д. 11 "а"</t>
  </si>
  <si>
    <t>425032, Республика Марий Эл, Волжский район, с. Помары, ул. Экспериментальная, д. 11 "а";  425032, Республика Марий Эл, Волжский район, д. Березники, ул. Лесная, д. 18</t>
  </si>
  <si>
    <t>№ 1023, 26.12.2009</t>
  </si>
  <si>
    <t>0000304</t>
  </si>
  <si>
    <t>00001153</t>
  </si>
  <si>
    <t>дошкольное образование, дополнительное образование детей и взрослых</t>
  </si>
  <si>
    <t xml:space="preserve">образовательные  программы дошкольного образования,  дополнительные  общеобразовательные (общеразвивающие) программы  </t>
  </si>
  <si>
    <t>13.01.2015; 13.03.2017</t>
  </si>
  <si>
    <t>№ 3 приведение в соответствие с 273-ФЗ</t>
  </si>
  <si>
    <t xml:space="preserve"> приказ от 23.09.2013 № 1230      08.10.2013 - 28.10.2013                           акт                              от 28.10.2013 № 118;  приказ от 12.05.2015 № 726, акт № 146-ЛД от 21.05.2015</t>
  </si>
  <si>
    <t>д/с</t>
  </si>
  <si>
    <t>Муниципальное дошкольное образовательное учреждение «Детский сад комбинированного вида № 2 «Рябинка» п. Приволжский Волжского муниципального района Республики Марий Эл</t>
  </si>
  <si>
    <t>ДОУ №2</t>
  </si>
  <si>
    <t>425030, Республика Марий Эл, Волжский район, п. Приволжский, ул. Первомайская, д. 5а</t>
  </si>
  <si>
    <t>№ 133, 01.02.2010</t>
  </si>
  <si>
    <t>0000315</t>
  </si>
  <si>
    <t>0000429</t>
  </si>
  <si>
    <t xml:space="preserve">дошкольное образование, дополнительное образование детей и взрослых </t>
  </si>
  <si>
    <t>№ 1392 в связи с дополнением сведений об образовательных программах; № 169 от 24.02.2015 приведение ОД в соответствие с 273-ФЗ</t>
  </si>
  <si>
    <t xml:space="preserve"> приказ от 24.03.2014 № 302      14.04.2014 - 25.04.2014                           акт                              от 25.04.2014 № 61 приказх от 27.09.2016 № 1215. акт от 20.10.2016 № 118</t>
  </si>
  <si>
    <t>приостановлена на срок с 12. 09. 2012 г по 12.03. 2013 г в связи с неисполнением предписания основание:приказ от 11 сентября 2012 г.№1295</t>
  </si>
  <si>
    <t>Муниципальное дошкольное образовательное учреждение «Детский сад общеразвивающего вида № 3 «Пеледыш» с.Сотнур Волжского муниципального района Республики Марий Эл</t>
  </si>
  <si>
    <t>ДОУ №3</t>
  </si>
  <si>
    <t>425022, Республика Марий Эл, Волжский район, с.Сотнур ул. Центральная, 7</t>
  </si>
  <si>
    <t>№ 801, 30.07.2010</t>
  </si>
  <si>
    <t>0000321</t>
  </si>
  <si>
    <t>0000438</t>
  </si>
  <si>
    <t>№ 176 от 25.02.2015 приведение ОД в соответствие с 273-ФЗ</t>
  </si>
  <si>
    <t xml:space="preserve"> приказ от 24.04.2013 № 575 27.05.2013-20.06.2013                           акт  от 20.06.2013 № 76 предписание от 20.06.2013                         № 5036  приказ от 10.12.2013 № 1562      11.12.2013 акт от     11.12.2013 № 130-в; приказ от 06.02.2015 № 99 09-16.02.2015 акт № 20-ЛД от 16.02.2015, приказ от 09.01.2017 № 3, проверка с 13 по 19.01.2017, акт от 19.01.2017 № 2</t>
  </si>
  <si>
    <t>Муниципальное дошкольное образовательное учреждение «Детский сад № 4 «Вис-Вис» общеразвивающего вида» д. Полевая Волжского муниципального района Республики Марий Эл</t>
  </si>
  <si>
    <t>ДОУ № 4</t>
  </si>
  <si>
    <t>425033, Республика Марий Эл, Волжский район, д. Полевая, ул. Новая, д.  5</t>
  </si>
  <si>
    <t>425033, Республика Марий Эл, Волжский район, д. Полевая, ул. Новая, д.  5; 425025, Республика Марий Эл, Волжский район,  п. Кленовая гора, ул. Пугачева, д. 1</t>
  </si>
  <si>
    <t>№ 134, 01.02.2010</t>
  </si>
  <si>
    <t>0000875</t>
  </si>
  <si>
    <t>0001042</t>
  </si>
  <si>
    <t>24.03.2014; 07.11.2016</t>
  </si>
  <si>
    <t>№ 371 приведение ОД в соответствие с 273-ФЗ; № 1395 реорганизация в форме присоединения</t>
  </si>
  <si>
    <t xml:space="preserve"> приказ от 24.05.2013 № 748      10.06.2013 - 26.06.2013                           акт                              от 26.06.2013 № 85; приказ от 23.03.2015 № 363, акт № 68-ЛД</t>
  </si>
  <si>
    <t>Муниципальное дошкольное образовательное учреждение «Детский сад № 5 «Колокольчик» общеразвивающего вида" с. Эмеково Волжского муниципального района Республики Марий Эл</t>
  </si>
  <si>
    <t>ДОУ № 5</t>
  </si>
  <si>
    <t>425019, Республика Марий Эл, Волжский район, с. Эмеково, ул. Молодежная, д. 18 «а»</t>
  </si>
  <si>
    <t>№ 701, 30.06.2010</t>
  </si>
  <si>
    <t>0000316</t>
  </si>
  <si>
    <t>0000425</t>
  </si>
  <si>
    <t>приказ от 24.02.2015 № 170 Приведение ОД в соответствие с 273-ФЗ</t>
  </si>
  <si>
    <t xml:space="preserve"> приказ от 26.09.2013 № 1244      07.10.2013 - 29.10.2013                           акт от 29.10.2013 № 114; приказ от 06.05.2015 № 690, акт № 130-ЛД от 15.05.2015      приказ от 25.02.2016 № 285, проверка с 10 по ь29.03.2016, акт от 29.03.2016 № 41</t>
  </si>
  <si>
    <t>Муниципальное дошкольное образовательное учреждение «Детский сад комбинированного вида № 6 «Сказка» п.Приволжский Волжского муниципального района Республики Марий Эл</t>
  </si>
  <si>
    <t xml:space="preserve">ДОУ  № 6 </t>
  </si>
  <si>
    <t>425030, Республика Марий Эл, Волжский район, п.Приволжский, улица Новая, дом 8</t>
  </si>
  <si>
    <t>425030, Республика Марий Эл, Волжский район, п.Приволжский, улица Новая, дом 8; 425030, Республика Марий Эл, Волжский район, п.Приволжский, улица Новая, дом 9</t>
  </si>
  <si>
    <t>№ 887, 24.08.2010</t>
  </si>
  <si>
    <t>0000328</t>
  </si>
  <si>
    <t>0001217</t>
  </si>
  <si>
    <t>25.02.2015; 27.09.2017</t>
  </si>
  <si>
    <t>приказ от 25.02.2015 № 178 Приведение ОД в соответствие с 273-ФЗ; № 1107 Новые ОП</t>
  </si>
  <si>
    <t xml:space="preserve"> приказ от 27.01.2014 № 42      10.02.2014 - 19.02.2014                           акт   от 19.02.2014 № 18; приказ от 03.10.2016 № 1241, проверка с 11 по 26.10.2016, акт от 26.10.2016 № 119, предписание от 26.10.2016 № 8636 переоформить лицензию, протокол по ч. 1 ст. 19.20 КоАП РФ; приказ от 22.09.2017 № 1089, акт № 110-ЛД от 26.09.2017, приказ от 22.09.2017 № 1090, акт № 113-Л от 27.09.2017</t>
  </si>
  <si>
    <t>Муниципальное дошкольное образовательное учреждение «Детский сад № 8 «Подснежник» общеразвивающего вида пос. Кленовая гора» Волжского муниципального района Республики Марий Эл</t>
  </si>
  <si>
    <t>МДОУ  № 8  "Подснежник"</t>
  </si>
  <si>
    <t>425025, Республика Марий Эл,  Волжский район, пос.Кленовая Гора, ул. Пугачева, дом 1</t>
  </si>
  <si>
    <t>№ 729, 09.06.2011</t>
  </si>
  <si>
    <t>0000789</t>
  </si>
  <si>
    <t>0000941</t>
  </si>
  <si>
    <t xml:space="preserve"> дошкольное образование, дополнительное образование детей и взрослых</t>
  </si>
  <si>
    <t>№ 645 изменение адреса места нахождения и адреса места осуществления образовательной деятельности</t>
  </si>
  <si>
    <t>реорганизация в форме присоединения 10.05.2016</t>
  </si>
  <si>
    <t xml:space="preserve"> приказ от 27.02.2013 № 299   11.03.2013 - 04.04.2013  акт от 04.04.2013 №38  предписание от 04.04.2013 № 2652 ;                         приказ от 03.10.2013 № 1265   07.10.2013                          акт от 07.10.2013  №100-в; приказ от 10.12.2014 № 1323, акт № 154-ЛД от 17.12.2014 приказ от 19.11.2015 № 1830, проверка с 7 по 18.12.2015, акт от 18.12.2015 № 175, предписание № 10395, протокол по ч.3 ст.19.20; приказ от 22.04.2016 № 598, акт № 129-ЛД</t>
  </si>
  <si>
    <t>прекращение деятельности 10.05.2016</t>
  </si>
  <si>
    <t>Муниципальное дошкольное образовательное учреждение «Детский сад общеразвивающего вида № 9 «Колосок» дер. Часовенная Волжского муниципального района Республики Марий Эл</t>
  </si>
  <si>
    <t xml:space="preserve">ДОУ №9 </t>
  </si>
  <si>
    <t>425031, Республика Марий Эл, Волжский район, дер. Часовенная, ул. Экспериментальная, д. 16</t>
  </si>
  <si>
    <t>№ 566, 17.05.2010</t>
  </si>
  <si>
    <t>0000327</t>
  </si>
  <si>
    <t>0000436</t>
  </si>
  <si>
    <t>приказ № 1177 от 25.02.2015 приведение ОД в соответствие с 273-ФЗ</t>
  </si>
  <si>
    <t xml:space="preserve"> приказ от 29.10.2013 № 1401      12.11.2013 - 06.12.2013   акт  от 06.12.2013 № 133; приказ от 17.06.2015 № 998, акт № 217-ЛД от 26.06.2015                          приказ от 23.11.2015,                  акт от 21.12.2015 № 176</t>
  </si>
  <si>
    <t>Муниципальное дошкольное образовательное учреждение «Детский сад № 14 «Василек» общеразвивающего вида» д.Березняки Волжского муниципального района Республики Марий Эл</t>
  </si>
  <si>
    <t xml:space="preserve">ДОУ № 14 </t>
  </si>
  <si>
    <t>425032, Республика Марий Эл, Волжский район, д.Березняки, ул. Лесная, д. 18</t>
  </si>
  <si>
    <t>№ 7, 12.01.2010</t>
  </si>
  <si>
    <t>0000313</t>
  </si>
  <si>
    <t>0000424</t>
  </si>
  <si>
    <t>дошкольное образование</t>
  </si>
  <si>
    <t>образовательные  программы дошкольного образования</t>
  </si>
  <si>
    <t>приказ № 144 от 16.02.2015 приведение ОД в соответствие с 273-ФЗ</t>
  </si>
  <si>
    <t>реорганизация в форме  присоединения 06.05.2016</t>
  </si>
  <si>
    <t>24.05.2013 № 755, 03.06.2013-20.06.2013, акт от 20.06.2013 № 80; приказ от 12.05.2015 № 721, акт № 140-ЛД от 20.05.2015</t>
  </si>
  <si>
    <t>прекращение деятельности 06.05.2016; 19.08.2016</t>
  </si>
  <si>
    <t>Муниципальное бюджетное учреждение дополнительного образования «Дом детского творчества» Волжского муниципального района Республики Марий Эл</t>
  </si>
  <si>
    <t>МБУДО ДДТ</t>
  </si>
  <si>
    <t>Муниципальное образовательное учреждение дополнительного образования дтей</t>
  </si>
  <si>
    <t>425022, Республика Марий Эл, Волжский район, с. Сотнур, ул. Центральная, д. 50</t>
  </si>
  <si>
    <t>425030, Республика Марий Эл п. Приволжский, ул. Заводская, д. 3 б; 425022, Республика Марий Эл, Волжский район, с. Сотнур, ул. Центральная, д. 50; 425016, Республика Марий Эл, с. Новые Параты, ул. Коммунистическая, д. 102; 425023, Республика Марий Эл, д. Чодыраял, ул. Школьная, д. 2; 425020, Республика Марий Эл, д. Петъял, ул. Школьная, д. 3; 425032, Республика Марий Эл, д. Карай, ул. Пионерская, д. 32; 425032, Республика Марий Эл, с. Помары, ул. Станционная, д. 3; 425019, Республика Марий Эл, с. Эмеково, ул. Советская, д. 8; 425033, Республика Марий Эл, д. Полевая, ул. Новая, д. 8</t>
  </si>
  <si>
    <t>№ 908, 31.08.2010</t>
  </si>
  <si>
    <t>0000433</t>
  </si>
  <si>
    <t>0000545</t>
  </si>
  <si>
    <t>№ 900, в связи  с изменением наименования юридического лица, адреса места нахождения, прекращением деятельности по нескольким адресам мест ее осуществления</t>
  </si>
  <si>
    <t>№ 485 от 28.04.2014 акт № 33-ЛД, № 522 от 12.05.2014 акт № 40-Л, № 544 от 20.05.2014 акт № 39-ЛД</t>
  </si>
  <si>
    <t>удод</t>
  </si>
  <si>
    <t>Муниципальное бюджетное учреждение дополнительного образования «Центр дополнительного образования» Волжского муниципального района Республики Марий Эл</t>
  </si>
  <si>
    <t>МБУДО ЦДО</t>
  </si>
  <si>
    <t>425020, Российская Федерация, Республика Марий Эл, Волжский район, д. Петъял, ул. Школьная, д. 3</t>
  </si>
  <si>
    <t>425020, Российская Федерация, Республика Марий Эл, Волжский район, д. Петъял, ул. Школьная, д. 3; 425016, Республика Марий Эл, Волжский район, с. Новые Параты, ул. Коммунистическая, д. 102; 425022, Республика Марий Эл, Волжский район, с. Сотнур, ул. Центральная, 50; 425035, Республика Марий Эл, Волжский район, д. Карай, ул. Пионерская, д. 32; 425030, Республика Марий Эл, Волжский район, п. Приволжский, ул. Заводская, д. 3 б; 425033, Республика Марий Эл, Волжский район, д. Полевая, ул. Новая, 8; 425032, Республика Марий Эл, Волжский район, с. Помары, ул. Станционная, д. 3; 425031, Республика Марий Эл, Волжский район, д. Часовенная, ул. Школьная, д. 18 а</t>
  </si>
  <si>
    <t>№ 534, 28.04.2011</t>
  </si>
  <si>
    <t>0000921</t>
  </si>
  <si>
    <t>0001092</t>
  </si>
  <si>
    <t>реализация дополнительных общеобразовательных программ - дополнительных общеразвивающих программ, дополнительных предпрофессиональных программ</t>
  </si>
  <si>
    <t>№ 1650, в связи с изменением наименования и места нахождения юридического лица,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</si>
  <si>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акт документарной проверки от 16 декабря 2014 г. № 153-ЛД</t>
  </si>
  <si>
    <t>муниципальное бюджетное общеобразовательное учреждение «Виловатовская средняя общеобразовательная школа»</t>
  </si>
  <si>
    <t>МБОУ «Виловатовская СОШ»</t>
  </si>
  <si>
    <t>Муниципальное бюджетное образовательное учреждение</t>
  </si>
  <si>
    <t>425303, Республика Марий Эл, Горномарийский район, с. Виловатово, ул.Садовая, д. 7</t>
  </si>
  <si>
    <t>№ 724, 28.09.2009</t>
  </si>
  <si>
    <t>0001039</t>
  </si>
  <si>
    <t>0001306</t>
  </si>
  <si>
    <t>13.12.2011; 05.10.2018</t>
  </si>
  <si>
    <t>№ 1649 изменение наименования учреждения; реорганизация в форме присоединения</t>
  </si>
  <si>
    <t>акт документарной проверки от 25 декабря 2014 г. № 163-ЛД</t>
  </si>
  <si>
    <t>Горномарийский район</t>
  </si>
  <si>
    <t>муниципальное бюджетное общеобразовательное учреждение «Еласовская средняя общеобразовательная школа»</t>
  </si>
  <si>
    <t>МБОУ «Еласовская СОШ»</t>
  </si>
  <si>
    <t>425310, Республика Марий Эл, Горномарийский район, с.Еласы, ул. Советская, д.  24</t>
  </si>
  <si>
    <t>425310, Республика Марий Эл, Горномарийский район, с.Еласы, ул. Советская, д.  24; 425306, Республика Марий Эл, Горномарийский район, с.Картуково, ул. Школьная, д. 26</t>
  </si>
  <si>
    <t>№ 719, 24.09.2009</t>
  </si>
  <si>
    <t>0000973</t>
  </si>
  <si>
    <t>0001142</t>
  </si>
  <si>
    <t>13.12.2011; 10.02.2017</t>
  </si>
  <si>
    <t>№ 1659 изменение наименования учреждения; № 185 реорганизация в форме присоединения</t>
  </si>
  <si>
    <t>акт документарной проверки от 29 декабря 2014 г. № 164-ЛД</t>
  </si>
  <si>
    <t>муниципальное бюджетное общеобразовательное учреждение «Емелевская основная общеобразовательная школа»</t>
  </si>
  <si>
    <t>МБОУ «Емелевская ООШ»</t>
  </si>
  <si>
    <t>Муниципальное бюджетное общеобразовательное учреждение</t>
  </si>
  <si>
    <t>425311, Республика Марий Эл, Горномарийский район, с. Емелево, ул.Емелево, д. 29 а</t>
  </si>
  <si>
    <t>№ 507, 09.06.2009</t>
  </si>
  <si>
    <t>0001021</t>
  </si>
  <si>
    <t>0001218</t>
  </si>
  <si>
    <t xml:space="preserve">образовательные  программы дошкольного образования,  начального общего образования,  основного  общего образования, дополнительные  общеобразовательные (общеразвивающие) программы  </t>
  </si>
  <si>
    <t>13.12.2011; 28.09.2017</t>
  </si>
  <si>
    <t>№ 1645 изменение наименования учреждения; № 1111 изменение адреса места нахождения и адреса места осуществления образовательной деятельности</t>
  </si>
  <si>
    <t>Истечение 2х лет с даты последнй проверки; 01.02.2011-08.02.2011; Акт № 28 от 08.02.2011</t>
  </si>
  <si>
    <t>Муниципальное бюджетное общеобразовательное учреждение Емешевская средняя общеобразовательная школа</t>
  </si>
  <si>
    <t>МБОУ Емешевская средняя общеобразовательная школа</t>
  </si>
  <si>
    <t>Республика Марий Эл, Горномарийский район, с. Емешево, ул. Проезжая, д. 80</t>
  </si>
  <si>
    <t>№ 508, 19.04.2011</t>
  </si>
  <si>
    <t>0000812</t>
  </si>
  <si>
    <t>0000964</t>
  </si>
  <si>
    <t>№ 860, в связи с намерением лицензиата оказывать образовательные услуги по реализации новых образовательных программ, не указанных в лицензии, прекращением образовательной деятельности по адресу места ее осуществления, указанному в лицензии</t>
  </si>
  <si>
    <t>Истечение 2х лет с даты последнй проверки; 01.02.2011-09.02.2011; Акт № 22 от 09.02.2011; акта документарной проверки от 8 июня 2016 г. № 160-ЛД, акта внеплановой выездной проверки от 22 июня 2016 г. № 164-Л</t>
  </si>
  <si>
    <t>муниципальное бюджетное общеобразовательное учреждение «Крайнешешмарская основная общеобразовательная школа»</t>
  </si>
  <si>
    <t>МБОУ «Крайнешешмарская ООШ»</t>
  </si>
  <si>
    <t>425315, Республика Марий Эл, Горномарийский район, д.Симулино, ул. Симулино, д. 17</t>
  </si>
  <si>
    <t>№ 725,28.09.2009</t>
  </si>
  <si>
    <t>0001010</t>
  </si>
  <si>
    <t>1216</t>
  </si>
  <si>
    <t>образовательные программы начального общего образования, основного общего образования,  дополнительные общеразвивающие программы</t>
  </si>
  <si>
    <t>12.12.2011; 22.09.2017</t>
  </si>
  <si>
    <t>№ 1629 изменение наименования учреждения; № 1088 прекращение реализации ОП</t>
  </si>
  <si>
    <t>Истечение 2х лет с даты последнй проверки; 14.042011-18.04.2011; Акт № 89 от 18.04.2011</t>
  </si>
  <si>
    <t>муниципальное бюджетное общеобразовательное учреждение «Красноволжская средняя общеобразовательная школа»</t>
  </si>
  <si>
    <t>МБОУ «Красноволжская СОШ»</t>
  </si>
  <si>
    <t>425304, Республика Марий Эл, Горномарийский район, с.Кулаково, ул.Центральная, д.7</t>
  </si>
  <si>
    <t>425304, Республика Марий Эл, Горномарийский район, с.Кулаково, ул.Центральная, д.7; 425350, Республика Марий Эл, Горномарийский район, п.Октябрьский, ул.Красная, д.10 б;  425350, Республика Марий Эл, Горномарийский район, п.Октябрьский,  ул. Зеленая, д. 8</t>
  </si>
  <si>
    <t>№728, 28.09.2009</t>
  </si>
  <si>
    <t>0000989</t>
  </si>
  <si>
    <t>0001199</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</si>
  <si>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</si>
  <si>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13.12.2011; 03.05.2017</t>
  </si>
  <si>
    <t>№ 1648 изменение наименования учреждения; № 575 реорганизация в форме присоединения</t>
  </si>
  <si>
    <t>Истечение 3-х лет с даты последней проверки 14.02.2011-15.03.2011 Акт № 40 от 15.03.2011</t>
  </si>
  <si>
    <t>муниципальное бюджетное общеобразовательное учреждение «Кузнецовская средняя общеобразовательная школа»</t>
  </si>
  <si>
    <t>МБОУ «Кузнецовская СОШ»</t>
  </si>
  <si>
    <t>425302, Республика Марий Эл, Горномарийский район, с. Кузнецово, ул. Верхняя, д.  99</t>
  </si>
  <si>
    <t>425302, Республика Марий Эл, Горномарийский район, с. Кузнецово, ул. Верхняя, д.  99; 425302, Республика Марий Эл, Горномарийский район, с. Кузнецово, ул. Верхняя, д. 101; 425302, Республика Марий Эл, Горномарийский район, с. Юлъялы, ул. Вознесенская, д. 25 в; 425302, Республика Марий Эл, Горномарийский район, с. Юлъялы, ул. Вознесенская, д. 25 м</t>
  </si>
  <si>
    <t>№ 723, 28.09.2009</t>
  </si>
  <si>
    <t>0001095</t>
  </si>
  <si>
    <t>0001403</t>
  </si>
  <si>
    <t>13.12.2011; 19.03.2020</t>
  </si>
  <si>
    <t>№ 1651 изменение наименования учреждения; № 256 реорганизация в форме присоединения, добавление адресов мест осуществления ОД</t>
  </si>
  <si>
    <t>приказ от 02.03.2016 № 306, проверка с 14 по 8.04.2016, акт от 08.04.2016 № 44; приказ от 25.02.2020 № 166, акт № 11-ЛД; приказ от 05.03.2020, акт № 13-Л</t>
  </si>
  <si>
    <t>муниципальное бюджетное образовательное учреждение «Микряковская средняя общеобразовательная школа»</t>
  </si>
  <si>
    <t>МБОУ «Микряковская СОШ»</t>
  </si>
  <si>
    <t>№ 721,  24.09.2009</t>
  </si>
  <si>
    <t>0001040</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</si>
  <si>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</si>
  <si>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от 2 сентября 2015 г. № 299-ЛД; приказ от 29.11.2018 № 1023, акт № 61-ЛД; приказ от 07.12.2018, акт № 64-Л</t>
  </si>
  <si>
    <t>муниципальное бюджетное общеобразовательное учреждение «Озеркинская средняя общеобразовательная школа»</t>
  </si>
  <si>
    <t>МБОУ «Озеркинская СОШ»</t>
  </si>
  <si>
    <t>425331, Республика Марий Эл, Горномарийский район, д.Озерки, ул.Советская, д.12</t>
  </si>
  <si>
    <t>№ 406, 01.04.2011</t>
  </si>
  <si>
    <t>0000950</t>
  </si>
  <si>
    <t>0001118</t>
  </si>
  <si>
    <t>09.12.2011; 25.01.2017</t>
  </si>
  <si>
    <t>№ 1623 изменение наименования учреждения; № 101 приведение Од в соответствие с 273-ФЗ</t>
  </si>
  <si>
    <t>от 3 сентября 2015 г. № 301-ЛД приказ от25.04.2016 № 606, акт от 06.06.2016 № 81</t>
  </si>
  <si>
    <t>Муниципальное бюджетное общеобразовательное учреждение «Октябрьская основная общеобразовательная школа»</t>
  </si>
  <si>
    <t>МБОУ «Октябрьская ООШ»</t>
  </si>
  <si>
    <t>425350, Республика Марий Эл, Горномарийский район, п.Октябрьский, ул.Красная, д.10 б</t>
  </si>
  <si>
    <t>№ 717, 24.09.2009</t>
  </si>
  <si>
    <t>РО</t>
  </si>
  <si>
    <t>№ 1633 изменение наименования учреждения</t>
  </si>
  <si>
    <t>реорганизация в форме присоединения 01.04.2016</t>
  </si>
  <si>
    <t>от 3 сентября 2015 г. № 303-ЛД</t>
  </si>
  <si>
    <t>прекращение деятельности 01.04.2016; 12.09.2016</t>
  </si>
  <si>
    <t>муниципальное бюджетное общеобразовательное учреждение «Пайгусовская средняя общеобразовательная школа»</t>
  </si>
  <si>
    <t>МБОУ «Пайгусовская СОШ»</t>
  </si>
  <si>
    <t>425316, Республика Марий Эл, Горномарийский район, с.Пайгусово, ул. Новая, д. 105 Б</t>
  </si>
  <si>
    <t>№ 726, 28.09.2009</t>
  </si>
  <si>
    <t>0000432</t>
  </si>
  <si>
    <t>0000544</t>
  </si>
  <si>
    <t xml:space="preserve">уровней общего образования: начальное общее образование, основное общее образование, среднее общее образование, к которым относятся реализуемые лицензиатом основные общеобразовательные программы - образовательные программы начального общего образования, основного общего образования и среднего общего образования;
подвида дополнительного образования: дополнительное образование детей и взрослых, к которому относятся реализуемые лицензиатом дополнительные общеобразовательные программы - дополнительные общеразвивающие программы следующих направленностей: физкультурно-спортивная, художественная, социально-педагогическая, естественнонаучная, туристко-краеведческая);
вида образования: профессиональное обучение, к которому относится реализуемая основная программа профессионального обучения - программа профессиональной подготовки по профессиям рабочих, должностям служащих: 19203 Тракторист
</t>
  </si>
  <si>
    <t>13.12.2011 19.05.2015</t>
  </si>
  <si>
    <t>№ 1653 изменение наименования учреждения; № 793 в связи с приведением образовательной деятельности в соответствие с Законом, намерением оказывать образовательные услуги по реализации новых образовательных программ</t>
  </si>
  <si>
    <t>прекращение реализации ОП № 1158 от 5.11.2014 акт № 138-ЛД от 13.11.2014,   плановая проверка приказот 5.11.14 № 1161, акт от 10.12.14 № 141 ; приказ от 02.07.2015 № 1117, акт № 251-ЛД от 13.07.2015 приказ от 02.03.2016 № 308, акт от 24.03.2016 № 45</t>
  </si>
  <si>
    <t>муниципальное бюджетное общеобразовательное учреждение «Троицко-Посадская основная общеобразовательная школа»</t>
  </si>
  <si>
    <t>МОУ «Троицко-Посадская ООШ»</t>
  </si>
  <si>
    <t>Муниципальное  учреждение</t>
  </si>
  <si>
    <t>425307, Республика Марий Эл, Горномарийский район, с.Троицкий Посад, ул. Карла Маркса, д.45а</t>
  </si>
  <si>
    <t>№ 688/1, 21.06.2010</t>
  </si>
  <si>
    <t>образовательные программы дошкольного образования, начального общего образования, основного общего образования, дополнительные общеразвивающие программы</t>
  </si>
  <si>
    <t>приказ от .21.01.2014 № 29      03.02.2014 - 06.02.2014                                             акт от 06.02.2014 №  16</t>
  </si>
  <si>
    <t>муниципальное бюджетное общеобразовательное учреждение «Усолинская средняя общеобразовательная школа»</t>
  </si>
  <si>
    <t>МБОУ «Усолинская СОШ»</t>
  </si>
  <si>
    <t>425319, Республика Марий Эл, Горномарийский район, с.Усола, ул. Новая, д.  5</t>
  </si>
  <si>
    <t xml:space="preserve">425319, Республика Марий Эл, Горномарийский район, с. Усола, ул. Новая, д. 5;
425319, Республика Марий Эл, Горномарийский район, с. Усола, ул. Молодежная, д. 16;
425319, Республика Марий Эл, Горномарийский район, д. Ключево, ул. Ключево, д. 1 А
</t>
  </si>
  <si>
    <t>№ 727, 28.09.2009</t>
  </si>
  <si>
    <t>0001024</t>
  </si>
  <si>
    <t>0001236</t>
  </si>
  <si>
    <t>13.12.2011; 27.10.2017</t>
  </si>
  <si>
    <t>№ 1650 изменение наименования учреждения; № 1190 реорганизация в форме присоединения</t>
  </si>
  <si>
    <t>Приказ                       от 13.05.2013 № 660,      28.05.2013 - 21.06.2013,                                             Акт                                               от 21.06.2013 №78</t>
  </si>
  <si>
    <t>муниципальное бюджетное общеобразовательное учреждение «Емангашская основная общеобразовательная школа»</t>
  </si>
  <si>
    <t>МБОУ «Емангашская ООШ»</t>
  </si>
  <si>
    <t>425317, Республика Марий Эл, Горномарийский район, с. Емангаши, ул.Приволжская, д.99</t>
  </si>
  <si>
    <t>425317, Республика Марий Эл, Горномарийский район, с.Емангаши, ул.Приволжская, д.99</t>
  </si>
  <si>
    <t>№ 508, 09.06.2009</t>
  </si>
  <si>
    <t>реорганизация в форме присоединения  04.04.2016</t>
  </si>
  <si>
    <t>№ 1650 изменение наименования учреждения</t>
  </si>
  <si>
    <t>приказ                       от 18.02.2013 № 238      01.03.2013 - 26.03.2013                                             акт                                               от 26.03.2013 №  31</t>
  </si>
  <si>
    <t>прекращение деятельности 04.04.2016; 15.08.2016</t>
  </si>
  <si>
    <t>муниципальное бюджетное общеобразовательное учреждение «Картуковская начальная общеобразовательная школа»</t>
  </si>
  <si>
    <t>МБОУ «Картуковская НОШ»</t>
  </si>
  <si>
    <t>425306, Республика Марий Эл, Горномарийский район, с.Картуково, ул.Школьная, д.26</t>
  </si>
  <si>
    <t>№ 1628 изменение наименования учреждения</t>
  </si>
  <si>
    <t>реорганизация в форме присоединения 06.04.2016</t>
  </si>
  <si>
    <t>приказ                       от 18.02.2014 № 156      03.03.2014 - 28.03.2014                                             акт                                               от 28.03.2014 №  35; приказ от 17.10.2014 № 1091, акт № 133-ЛД</t>
  </si>
  <si>
    <t>прекращение деятельности 06.04.2016; 09.08.2016</t>
  </si>
  <si>
    <t>муниципальное бюджетное общеобразовательное учреждение «Кожважская основная общеобразовательная школа»</t>
  </si>
  <si>
    <t>МБОУ «Кожважская ООШ»</t>
  </si>
  <si>
    <t>425303, Республика Марий Эл, Горномарийский район, с.Кожважи, ул. Кожваши, д. 11</t>
  </si>
  <si>
    <t>№ 722, 24.09.2009</t>
  </si>
  <si>
    <t>№ 1652 изменение наименования учреждения</t>
  </si>
  <si>
    <t>приказ                       от 24.01.2013 № 68      04.02.2013 - 27.02.2013                                             акт                                               от 27.02.2013 №  14</t>
  </si>
  <si>
    <t>прекращение деятельности 01.04.2016; 22.08.2016</t>
  </si>
  <si>
    <t>муниципальное бюджетное общеобразовательное учреждение «Сурская основная общеобразовательная школа»</t>
  </si>
  <si>
    <t>МБОУ «Сурская ООШ»</t>
  </si>
  <si>
    <t>425314, Республика Марий Эл, Горномарийский район, д.Новая Слобода, ул. Школьная, д. 48 а</t>
  </si>
  <si>
    <t>№ 710, 24.09.2009</t>
  </si>
  <si>
    <t>0001109</t>
  </si>
  <si>
    <t>образовательные программы наачльного общего образования, основного общего образования, дополнительные общеразвивающие программы</t>
  </si>
  <si>
    <t>12.12.2011; 23.01.2017</t>
  </si>
  <si>
    <t>№ 1634 изменение наименования учреждения; № 73 приведение ОД в соответствие с 273-ФЗ</t>
  </si>
  <si>
    <t>приказ                       от 24.04.2013 № 576      06.05.2013 - 04.06.2013                           акт                              от 04.06.2013 № 68</t>
  </si>
  <si>
    <t>муниципальное бюджетное дошкольное образовательное учреждение Виловатовский детский сад «Петушок»</t>
  </si>
  <si>
    <t>МБДОУ детский сад «Петушок»</t>
  </si>
  <si>
    <t>425303, Республика Марий Эл, Горномарийский район, с. Виловатово, ул. Первомайская, д. 3</t>
  </si>
  <si>
    <t>№ 1638, 13.12.2011</t>
  </si>
  <si>
    <t>0000924</t>
  </si>
  <si>
    <t>0001096</t>
  </si>
  <si>
    <t>13.12.2011 13.01.2017</t>
  </si>
  <si>
    <t>№ 1638 изменение наименования учреждения; № 24, в связи с приведением образовательной деятельности в соответствие с Законом</t>
  </si>
  <si>
    <t xml:space="preserve">приказ  от 24.05.2013 № 751 10.06.2013 - 01.07.2013                                             акт от 01.07.2013 №  86, приказ от 16.02.2017 № 215, проверка 21.03.2017, акт от 21.03.2017 № 35 </t>
  </si>
  <si>
    <t xml:space="preserve">муниципальное бюджетное дошкольное образовательное учреждение Кулаковский «Детский сад «Солнышко» </t>
  </si>
  <si>
    <t xml:space="preserve">МБДОУ детский сад «Солнышко» </t>
  </si>
  <si>
    <t>425304, Республика Марий Эл, Горномарийский район, с.Кулаково, ул.Механизаторов, д. 6</t>
  </si>
  <si>
    <t>№ 714, 24.09.2009</t>
  </si>
  <si>
    <t>0000948</t>
  </si>
  <si>
    <t>0001116</t>
  </si>
  <si>
    <t>образовательные программы дошкольного образования, дополнительные общеразвивающие программы</t>
  </si>
  <si>
    <t>13.12.2011; 24.01.2017</t>
  </si>
  <si>
    <t>№ 1642 изменение наименования учреждения; № 94 приведение ОД в соответсвие с 273-ФЗ</t>
  </si>
  <si>
    <t>приказ                       от 26.04.2013 № 590     14.05.2013 - 24.05.2013                                             акт                                               от 24.05.2013 №  72</t>
  </si>
  <si>
    <t>муниципальное бюджетное дошкольное образовательное учреждение Макаркинский детский сад «Василек»</t>
  </si>
  <si>
    <t>МБДОУ  детский сад «Василек»</t>
  </si>
  <si>
    <t>Муниципальное бюджетное дошкольное образовательное учреждение</t>
  </si>
  <si>
    <t>425312, Республика Марий Эл, Горномарийский район, с. Макаркино, ул. Центральная, д. 71 а</t>
  </si>
  <si>
    <t>№ 707, 24.09.2009</t>
  </si>
  <si>
    <t>№ 1637 изменение наименования учреждения</t>
  </si>
  <si>
    <t xml:space="preserve">реорганизация в форме присоединения 18.03.2016 </t>
  </si>
  <si>
    <t>приказ                       от 26.08.2013 № 1126      12.09.2013 - 02.10.2013                                             акт                                               от 02.10.2013 №  99  предписание от 02.10.2013 №7766; Приказ от 27.03.2015 № 397, акт № 72-Л от 07.04.2015</t>
  </si>
  <si>
    <t>прекращение деятельности 18.03.2016; 01.08.2016</t>
  </si>
  <si>
    <t>муниципальное бюджетное дошкольное образовательное учреждение Микряковский детский сад «Березка»</t>
  </si>
  <si>
    <t>МБДОУ  детский сад «Березка»</t>
  </si>
  <si>
    <t>425317, Республика Марий Эл, Горномарийский район, с. Микряково, ул. Центральная, д.18</t>
  </si>
  <si>
    <t>№ 716, 24.09.2009</t>
  </si>
  <si>
    <t>№ 1639 изменение наименования учреждения</t>
  </si>
  <si>
    <t>реорганизация в  форме присоединения 04.04.2016</t>
  </si>
  <si>
    <t>приказ                       от 27.03.2013 № 436      08.04.2013 - 19.04.2013                                             акт                                               от 19.04.2013 №  52</t>
  </si>
  <si>
    <t>муниципальное бюджетное дошкольное образовательное учреждение Мумарихинский детский сад «Гномик»</t>
  </si>
  <si>
    <t>МБДОУ  детский сад «Гномик»</t>
  </si>
  <si>
    <t>425308, Республика Марий Эл, Горномарийский район, д. Мумариха, Новостройка, д. 1</t>
  </si>
  <si>
    <t>№ 712, 24.09.2009</t>
  </si>
  <si>
    <t>25.02.2010 13.12.2011</t>
  </si>
  <si>
    <t>№ 195 прекращение реализации образовательных программ                   № 1641 изменение наименования учреждения</t>
  </si>
  <si>
    <t>реорганизация в  форме присоединения 18.03.2016</t>
  </si>
  <si>
    <t xml:space="preserve">приказ  от 24.04.2015 № 615, акт № 111-ЛД от 05.05.2015; Приказ от 16 февраля 2016 г. № 241, акт от 16.03.2016 №46
</t>
  </si>
  <si>
    <t>прекращение деятельности 18.03.2016; 09.09.2016</t>
  </si>
  <si>
    <t>муниципальное бюджетное дошкольное образовательное учреждение Октябрьский детский сад «Зоренька»</t>
  </si>
  <si>
    <t>МБДОУ  детский сад «Зоренька»</t>
  </si>
  <si>
    <t>425350, Республика Марий Эл, Горномарийский район, п. Октябрьский, ул.Зеленая, д. 8</t>
  </si>
  <si>
    <t>№ 715, 24.09.2009</t>
  </si>
  <si>
    <t>№ 1661 изменение наименования учреждения и места нахождения</t>
  </si>
  <si>
    <t>реорганизация в  форме присоединения 01.04.2016</t>
  </si>
  <si>
    <t>приказ  от 24.04.2015 № 616, акт № 112-ЛД от 05.05.2015</t>
  </si>
  <si>
    <t>муниципальное бюджетное дошкольное образовательное учреждение детский сад «Изи мукш»</t>
  </si>
  <si>
    <t>МБДОУ детский сад «Изи мукш»</t>
  </si>
  <si>
    <t>425316, Республика Марий Эл, Горномарийский район, с. Пайгусово, ул.Новая, д.105 "в"</t>
  </si>
  <si>
    <t>№ 713, 24.09.2009</t>
  </si>
  <si>
    <t xml:space="preserve">дошкольное образование </t>
  </si>
  <si>
    <t>образовательные программы дошкольного образования</t>
  </si>
  <si>
    <t>приказ  от 30.04.2015 № 659, акт № 127-ЛД от 13.05.2015</t>
  </si>
  <si>
    <t>муниципальное бюджетное дошкольное образовательное учреждение Усолинский детский сад «Светлячок»</t>
  </si>
  <si>
    <t>МБДОУ  детский сад «Светлячок»</t>
  </si>
  <si>
    <t>425319, Республика Марий Эл, Горномарийский район, с.Усола, ул. Молодежная, д. 16</t>
  </si>
  <si>
    <t>№ 711, 24.09.2009</t>
  </si>
  <si>
    <t xml:space="preserve">№ 1660 изменение наименования учреждения </t>
  </si>
  <si>
    <t>реорганизация в форме присоединения  17.03.2016</t>
  </si>
  <si>
    <t>приказ 15.05.2015 г. №766, акт №157-ЛД от 27.05.2015</t>
  </si>
  <si>
    <t xml:space="preserve">прекращение деятельности 17.03.2016; 15.08.2016 </t>
  </si>
  <si>
    <t>муниципальное бюджетное общеобразовательное учреждение «Малосундырская-Шиндыръяльская основная общеобразовательная школа»</t>
  </si>
  <si>
    <t>МБОУ «Малосундырская-Шиндыръяльская ООШ»</t>
  </si>
  <si>
    <t>425301, Республика Марий Эл, Горномарийский район, д.Пичужкино, ул.Пичужкино, д.9</t>
  </si>
  <si>
    <t>№ 878, 24.08.2010</t>
  </si>
  <si>
    <t>0000936</t>
  </si>
  <si>
    <t>0001084</t>
  </si>
  <si>
    <t>12.12.2011; 18.01.2017</t>
  </si>
  <si>
    <t>№ 1630 изменение наименования учреждения; № 45 приведение Од в соответствие с 273-ФЗ</t>
  </si>
  <si>
    <t>приказ 17.04.2014 № 433 внеплановая документарная проверка 18-28.04.2014 Акт № 27-ЛД</t>
  </si>
  <si>
    <t>муниципальное бюджетное общеобразовательное учреждение «Юлъяльская начальная общеобразовательная школа»</t>
  </si>
  <si>
    <t>МБОУ «Юлъяльская НОШ»</t>
  </si>
  <si>
    <t>425302, Республика Марий Эл, Горномарийский район, с. Юлъялы, ул. Вознесенская, д. 25</t>
  </si>
  <si>
    <t>№ 705, 24.09.2009</t>
  </si>
  <si>
    <t>реорганизация в форме присоединения  01.04.2016</t>
  </si>
  <si>
    <t xml:space="preserve">№ 1626 изменение наименования учреждения </t>
  </si>
  <si>
    <t>приказ 28.05.2014 № 580, акт № 44 от 6.06.2014;  приказ от 6.06.2014, акт № 51-Л от 20.06.2014  приказ от 08.05.2015 № 711, проверка с 26.05 по 23.06.2015, акт от 23.06.2015 № 120</t>
  </si>
  <si>
    <t>прекращение деятельности 01.04.2016; 19.08.2016</t>
  </si>
  <si>
    <t>муниципальное бюджетное дошкольное образовательное учреждение «Ключевской детский сад "Родничок»</t>
  </si>
  <si>
    <t>МБДОУ «Ключевской детский сад "Родничок»</t>
  </si>
  <si>
    <t>425319, Республика Марий Эл, Горномарийский район, д.Ключево, ул. Ключево, д. 1 А</t>
  </si>
  <si>
    <t>№ 703, 24.09.2009</t>
  </si>
  <si>
    <t xml:space="preserve">№ 1627 изменение наименования учреждения </t>
  </si>
  <si>
    <t>реорганизация в форме присоединения 17.03.2016</t>
  </si>
  <si>
    <t>приказ № 1674 от 25.12.2013, срок проверки 28.01.2014-31.01.2014, акт №12 от 31.01.2014; приказ от 20.05.2015 № 798, акт № 160-ЛД от 28.05.2015</t>
  </si>
  <si>
    <t>прекращение деятельности 17.03.2016; 01.08.2016</t>
  </si>
  <si>
    <t>муниципальное бюджетное образовательное учреждение дополнительного образования «Горномарийский дом детского творчества»</t>
  </si>
  <si>
    <t>МБОУ ДО «Горномарийский ДДТ»</t>
  </si>
  <si>
    <t>425303, Республика Марий Эл, Горномарийский район, с. Виловатово, ул. Садовая, д. 7</t>
  </si>
  <si>
    <t>425303, Республика Марий Эл, Горномарийский район, с. Виловатово, ул. Садовая, д. 7; 425310, Республика Марий Эл, Горномарийский район, с. Еласы, ул. Советская, д. 24; 425318, Республика Марий Эл, Горномарийский район, с. Емешево, ул. Проезжая, д. 80; 425302, Республика Марий Эл, Горномарийский район, с. Кузнецово, ул. Верхняя, д. 99; 425331, Республика Марий Эл, Горномарийский район, д. Озерки, ул. Советская, д. 12; 425319, Республика Марий Эл, Горномарийский район, с. Усола, ул. Новая, д. 5; 425317, Республика Марий Эл, Горномарийский район, 
с. Микряково, ул. Центральная, д. № 60; 425316, Республика Марий Эл, Горномарийский район, с. Пайгусово, ул. Новая, д. 105 Б; 425315, Республика Марий Эл, Горномарийский район, д. Симулино, ул. Симулино, д. 17; 425307, Республика Марий Эл, Горномарийский район, с. Троицкий Посад, ул. Карла Маркса, д. 45а; 425304, Республика Марий Эл, Горномарийский район, с. Кулаково, ул. Центральная, д. 7; 425301, Республика Марий Эл, Горномарийский район, д. Пичужкино, ул. Пичужкино, д. 9; 425311, Республика Марий Эл, Горномарийский район, с. Емелево, ул. Емелево, д. 29а</t>
  </si>
  <si>
    <t>№ 743, 02.10.2009</t>
  </si>
  <si>
    <t>0000930</t>
  </si>
  <si>
    <t>0001102</t>
  </si>
  <si>
    <t>13.04.2012; 19.01.2017</t>
  </si>
  <si>
    <t>№ 623 изменение наименования учреждения, изменение места нахождения, дополнение сведениями об адресах мест осуществления образовательной деятельности; № 54,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прекращения образовательной деятельности по адресам мест ее осуществления, указанным в приложении к лицензии на осуществление образовательной деятельности</t>
  </si>
  <si>
    <t>приказ № 203 от 26.02.2014, сроки с 18 марта по 03 апреля 2014 , акт № 45 от 03.04.2014; приказ от 20.05.2015 № 798, акт № 162 от 28.05.2015; акта документарной проверки от 16 декабря 2016 г. № 264-ЛД, акта внеплановой выездной проверки от 16 января 2017 г. № 2-Л</t>
  </si>
  <si>
    <t>муниципальное бюджетное образовательное учреждение дополнительного образования «Горномарийский Центр по развитию физической культуры и спорта»</t>
  </si>
  <si>
    <t>МБОУ ДО «Горномарийский ЦРФКС»</t>
  </si>
  <si>
    <t>425303, Республика Марий Эл, Горномарийский район, с. Виловатово, ул. Советская, д. 3 «а»</t>
  </si>
  <si>
    <t>425303, Республика Марий Эл, Горномарийский район, с. Виловатово, ул. Советская, д. 3 «а»; 425317, Республика Марий Эл, Горномарийский район, с. Микряково, ул. Центральная, д. 60; 425304, Республика Марий Эл, Горномарийский район, с. Кулаково, ул. Центральная, д. 7; 425301, Республика Марий Эл, Горномарийский район, д. Пичужкино, ул. Пичужкино, д. 9; 425303, Республика Марий Эл, Горномарийский район, с. Виловатово, ул. Садовая д. 7; 425310, Республика Марий Эл, Горномарийский район, с. Еласы, ул. Советская, д. 24; 425318, Республика Марий Эл, Горномарийский район, с. Емешево, ул. Проезжая, д. 80; 425319, Республика Марий Эл, Горномарийский район, с. Усола, ул. Новая, д. 5; 425316, Республика Марий Эл, Горномарийский район, с. Пайгусово, ул. Новая, д. 105б; 425302, Республика Марий Эл, Горномарийский район, с. Кузнецово, ул. Верхняя, д. 99</t>
  </si>
  <si>
    <t>№ 740, 01.10.2009</t>
  </si>
  <si>
    <t>0000867</t>
  </si>
  <si>
    <t>0001031</t>
  </si>
  <si>
    <t>23.04.2012; 04.10.2016</t>
  </si>
  <si>
    <t>№ 661 изменение наименования учреждения, изменение места нахождения, дополнение сведениями об адресах мест осуществления образовательной деятельности; № 1249, в связи с изменением наименования юридического лица</t>
  </si>
  <si>
    <t>приказ № 294 от 24.03.2014. сроки 14.04.14- 17.04.14, акт № 58 от 17.04.2014; приказ от 02.09.2015 № 1357, акт № 310-ЛД от 10.09.2015; акта документарной проверки от 4 октября 2016 г. № 235-ЛД</t>
  </si>
  <si>
    <t>Муниципальное общеобразовательное учреждение «Звениговская средняя общеобразовательная школа № 1»</t>
  </si>
  <si>
    <t>МОУ «Звениговская СОШ № 1»</t>
  </si>
  <si>
    <t>Республика Марий Эл, Звениговский район, г.Звенигово, ул.Ленина, д.17</t>
  </si>
  <si>
    <t>№ 25, 14.01.2010</t>
  </si>
  <si>
    <t>0000951</t>
  </si>
  <si>
    <t>0001119</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</si>
  <si>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</si>
  <si>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 122 приведение ОД в соответствие с 273-ФЗ</t>
  </si>
  <si>
    <t>приказ № 52 от 29.01.2014, срок 20.02-06.03.2014, акт № 30 от 06.03.2014; приказ от 01.04.2015 № 445, акт № 78-ЛД от 09.04.2015</t>
  </si>
  <si>
    <t xml:space="preserve"> Звениговский район</t>
  </si>
  <si>
    <t>Муниципальное общеобразовательное учреждение «Звениговский лицей»</t>
  </si>
  <si>
    <t>МОУ «Звениговский лицей»</t>
  </si>
  <si>
    <t>425060, Республика Марий Эл, Звениговский район, г.Звенигово, ул.Пушкина, д.41</t>
  </si>
  <si>
    <t>№ 375, 30.03.2011</t>
  </si>
  <si>
    <t>0001044</t>
  </si>
  <si>
    <t>№ 1408  прекращение реализации программ профессионального обучения</t>
  </si>
  <si>
    <t>приказ № 698 от 23.06.2014 изменение наименования. Акт № 64-ЛД от 27.06.2014</t>
  </si>
  <si>
    <t>лицей</t>
  </si>
  <si>
    <t>Муниципальное общеобразовательное учреждение «Звениговская средняя общеобразовательная школа №3»</t>
  </si>
  <si>
    <t>МОУ «Звениговская СОШ №3»</t>
  </si>
  <si>
    <t>Республика Марий Эл, Звениговский район, г.Звенигово, ул.Школьная, д.109</t>
  </si>
  <si>
    <t>№ 14, 12.01.2010</t>
  </si>
  <si>
    <t>0000952</t>
  </si>
  <si>
    <t>0001120</t>
  </si>
  <si>
    <t>№ 123 приведение ОД в соответствие с 273-ФЗ</t>
  </si>
  <si>
    <t xml:space="preserve">приказ №202 от 26.02.2014, сроки:11.03.2014-04.04.2014, акт №39 от 04.04.2014, предписание № 2474 от 04.04.2014; приказ от 2.10.2014 № 1052/1, акт № 126-ЛД от 14.10.2014, приказ от 16.10.2014 № 1087, акт № 132-Л </t>
  </si>
  <si>
    <t>муниципальное общеобразовательное учреждение «Исменецкая средняя общеобразовательная школа»</t>
  </si>
  <si>
    <t>МОУ «Исменецкая средняя общеобразовательная школа»</t>
  </si>
  <si>
    <t>425052, Республика Марий Эл, Звениговский район, c.Исменцы, ул. Молодежная, 4.</t>
  </si>
  <si>
    <t>№ 77, 27.01.2010</t>
  </si>
  <si>
    <t>0000947</t>
  </si>
  <si>
    <t>0001115</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</si>
  <si>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</si>
  <si>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 93 приведение ОД в соответствие с 273-ФЗ</t>
  </si>
  <si>
    <t>приказ №293 от 24.03.2014, сроки 09.04.14-17.04.14, акт № 55 от 17.04.2014</t>
  </si>
  <si>
    <t>Муниципальное общеобразовательное учреждение «Красногорская средняя общеобразовательная школа №1»</t>
  </si>
  <si>
    <t>МОУ «Красногорская СОШ №1»</t>
  </si>
  <si>
    <t>425090, Республика Марий Эл, Звениговский район, п.Красногорский, ул.Центральная, д.1а</t>
  </si>
  <si>
    <t>№ 770, 20.06.2011</t>
  </si>
  <si>
    <t>0000903</t>
  </si>
  <si>
    <t>0001070</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</si>
  <si>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</si>
  <si>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 1534 прекращение реализации ОП, прекращение деятельности по адресу</t>
  </si>
  <si>
    <t>приказ от  01.06.2015 № 896, акт № 182-ЛД от 09.06.2015</t>
  </si>
  <si>
    <t>Муниципальное общеобразовательное учреждение «Красногорская средняя общеобразовательная школа № 2»</t>
  </si>
  <si>
    <t>МОУ «Красногорская средняя общеобразовательная школа № 2»</t>
  </si>
  <si>
    <t>425091, Республика Марий Эл, Звениговский район, п. Красногорский, ул. Машиностроителей, д. 6</t>
  </si>
  <si>
    <t>№ 15, 12.01.2010</t>
  </si>
  <si>
    <t>0000919</t>
  </si>
  <si>
    <t>0001089</t>
  </si>
  <si>
    <t>№ 1623, в связи с приведением образовательной деятельности в соответствие с Законом</t>
  </si>
  <si>
    <t xml:space="preserve">приказ от  15.05.2015 № 763, акт № 152-ЛД от 25.05.2015;                          Приказ от 22.04.2015 №586, акт 20.05.2015 № 146 </t>
  </si>
  <si>
    <t>Муниципальное общеобразовательное учреждение «Красноярская средняя общеобразовательная школа»</t>
  </si>
  <si>
    <t>МОУ «Красноярская средняя общеобразовательная школа»</t>
  </si>
  <si>
    <t>425072, Республика Марий Эл, Звениговский район, с. Красный Яр, ул. Центральная, д. 15</t>
  </si>
  <si>
    <t>№ 357, 25.03.2011</t>
  </si>
  <si>
    <t>0000917</t>
  </si>
  <si>
    <t>0001090</t>
  </si>
  <si>
    <t xml:space="preserve">№ 1622, в связи с приведением образовательной деятельности в соответствие с Законом  </t>
  </si>
  <si>
    <t>приказ от  15.10.2015 № 1586, акт № 352-ЛД от 21.10.2015, приказ от 21.10.2015 № 1616, акт № 353-Л от 26.10.2015; приказ от 17.09.2015          № 1436 акт от 28.10.2015 № 127 с 01-28.10.2015</t>
  </si>
  <si>
    <t>Муниципальное общеобразовательное учреждение «Кужмарская средняя общеобразовательная школа»</t>
  </si>
  <si>
    <t>МОУ «Кужмарская средняя общеобразовательная школа»</t>
  </si>
  <si>
    <t>425073, Республика Марий Эл, Звениговский район, с.Кужмара, ул. Коммунаров, д. 5</t>
  </si>
  <si>
    <t>425073, Республика Марий Эл, Звениговский район, с.Кужмара, ул. Коммунаров, д. 5; 425073, Республика Марий Эл, Звениговский район, с.Кужмара, ул. Коммунаров, д. 4</t>
  </si>
  <si>
    <t>№ 18, 12.01.2010</t>
  </si>
  <si>
    <t>0000975</t>
  </si>
  <si>
    <t>0001144</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</si>
  <si>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</si>
  <si>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 206 дополнительный адрес места осуществления ОД</t>
  </si>
  <si>
    <t>приказ от 16.04.2015 № 554, акт № 100-ЛД от  27.04.2015;  Приказ от 17.12.2014 №1353, акт от 15.05.2015 № 10; приказ от 26.01.2017 № 121, акт № 11-ЛД, приказ от 01.02.2017 № 157, акт № 20-Л</t>
  </si>
  <si>
    <t>Звениговский район</t>
  </si>
  <si>
    <t>Муниципальное общеобразовательное учреждение «Кокшамарская средняя общеобразовательная школа им. И.С. Ключникова-Палантая»</t>
  </si>
  <si>
    <t>МОУ «Кокшамарская СОШ им. И.С. Ключникова-Палантая»</t>
  </si>
  <si>
    <t>Республика Марий Эл, Звениговский район, д.Кокшамары, ул.Почтовая, д.1</t>
  </si>
  <si>
    <t>425071, Республика Марий Эл, Звениговский район, д.Кокшамары, ул.Почтовая, д.1; 425071, Республика Марий Эл, Звениговский район, д.Кокшамары,  ул. Школьная, д. 5</t>
  </si>
  <si>
    <t>№ 13, 12.01.2010</t>
  </si>
  <si>
    <t>0000912</t>
  </si>
  <si>
    <t>0001079</t>
  </si>
  <si>
    <t>№ 1620 новый дополнительный адрес места осуществления ОД</t>
  </si>
  <si>
    <t>приказ от  27.04.2015 № 625, акт № 118-ЛД от 08.05.2015, приказ от 12.05.2015 № 731, акт № 150-Л от 22.05.2015; Приказ от 28.04.2015 №636, акт 09.06.2015 №31; приказ от 05.12.2016 № 1531, акт № 261-ЛД, приказ от 09.12.2016 № 1586, акт № 268-Л</t>
  </si>
  <si>
    <t>Муниципальное общеобразовательное учреждение «Мочалищенская средняя общеобразовательная школа»</t>
  </si>
  <si>
    <t>МОУ «Мочалищенская СОШ»</t>
  </si>
  <si>
    <t>425051, Республика Марий Эл, Звениговский район, п. Мочалище, ул. Школьная, д.15</t>
  </si>
  <si>
    <t>№ 19, 12.01.2010</t>
  </si>
  <si>
    <t>0000997</t>
  </si>
  <si>
    <t>начальное общее образование, основное общее образование, среднее общее образование, дополнительное образование детей и взрослых</t>
  </si>
  <si>
    <t>№ 1148 приведение ОД в соответствие с 273-ФЗ</t>
  </si>
  <si>
    <t>приказ от 01 октября 2014 г. № 1045, акт от 17.11.2014 № 119, предписание от 17.11.2014 № 7684; приказ от 02.09.2016 № 1112, акт № 219-ЛД</t>
  </si>
  <si>
    <t>Муниципальное общеобразовательное учреждение «Суслонгерская средняя общеобразовательная школа»</t>
  </si>
  <si>
    <t>МОУ «Суслонгерская СОШ»</t>
  </si>
  <si>
    <t>Республика Марий Эл, Звениговский район, п.Суслонгер, ул.Гвардейская, д.8</t>
  </si>
  <si>
    <t>№ 16, 12.01.2010</t>
  </si>
  <si>
    <t>0000908</t>
  </si>
  <si>
    <t xml:space="preserve"> 12.01.2015; 07.12.2016</t>
  </si>
  <si>
    <t>0001075</t>
  </si>
  <si>
    <t>№ 1574 прекращение реализации ОП</t>
  </si>
  <si>
    <t>приказ от 01.02.2013 №       11.02.2013 - 25.02.2013                           акт                              от 25.02.2013 № 15 предписание от 25.02.2013 №1377</t>
  </si>
  <si>
    <t>Муниципальное общеобразовательное учреждение «Шелангерская средняя общеобразовательная школа»</t>
  </si>
  <si>
    <t>МОУ «Шелангерская СОШ»</t>
  </si>
  <si>
    <t>425070, Республика Марий Эл, Звениговский район, п. Шелангер, ул. Школьная 36</t>
  </si>
  <si>
    <t>№ 640, 25.08.2009</t>
  </si>
  <si>
    <t>0000816</t>
  </si>
  <si>
    <t>0000972</t>
  </si>
  <si>
    <t>приказ № 902 изменение адреса места нахождения и адреса места осуществления ОД</t>
  </si>
  <si>
    <t>приказ от 01.03.2012 № 339    15.03.2012-30.03.2012;  акт от 30.03.2012 №53;  приказ от 04.02.2016 № 170, акт от 29.02.2016 № 25; приказ от 24.06.2016 № 871, акт № 173-ЛД</t>
  </si>
  <si>
    <t>муниципальное общеобразовательное учреждение «Шимшургинская основная общеобразовательная школа»</t>
  </si>
  <si>
    <t>МОУ «Шимшургинская основная общеобразовательная школа»</t>
  </si>
  <si>
    <t>Муниципальное е учреждение</t>
  </si>
  <si>
    <t>Республика Марий Эл, Звениговский район, д.Шимшурга, ул. Шимшургинская, д. 43 б.</t>
  </si>
  <si>
    <t>Республика Марий Эл, Звениговский район, д.Шимшурга,  ул. Шимшургинская, д. 43 б.</t>
  </si>
  <si>
    <t>№ 17, 12.01.2010</t>
  </si>
  <si>
    <t>0000899</t>
  </si>
  <si>
    <t>0001066</t>
  </si>
  <si>
    <t>образовательные программы дошкольного образования,  начального общего образования, основного общего образования, дополнительные общеразвивающие программы</t>
  </si>
  <si>
    <t>№ 1473 изменение адреса места нахождения и адреса места осуществления ОД</t>
  </si>
  <si>
    <t>приказ от 01.04.2014 № 338, 14-18.04.2014. акт № 60 от 18.04.2014</t>
  </si>
  <si>
    <t>Государственное бюджетное общеобразовательное учреждение Республики Марий Эл  «Звениговская санаторная школа-интернат»</t>
  </si>
  <si>
    <t>ГБОУ Республики Марий Эл «Звениговская санаторная школа-интернат»</t>
  </si>
  <si>
    <t xml:space="preserve">Государственное учреждение </t>
  </si>
  <si>
    <t xml:space="preserve"> 425060, Республика Марий Эл, г. Звенигово, ул. Гагарина, д. 19</t>
  </si>
  <si>
    <t>№ 885, 24.08.2010</t>
  </si>
  <si>
    <t xml:space="preserve">начальное общее образование, основное общее образование </t>
  </si>
  <si>
    <t xml:space="preserve">образовательные программы начального общего образования, основного общего образования, </t>
  </si>
  <si>
    <t>14.12.2011; 23.11.2016; 27.09.2021</t>
  </si>
  <si>
    <t>№ 1671 изменение наименования учреждения; 1467 приведение ОД в соответствие с 273-ФЗ; № 856 прекращение реализации образовательных программ</t>
  </si>
  <si>
    <t>приказ от 01.04.2015 № 443, акт № 80-ЛД от 09.04.2015</t>
  </si>
  <si>
    <t>Минобрнауки</t>
  </si>
  <si>
    <t>школа-интернат</t>
  </si>
  <si>
    <t>Муниципальное общеобразовательное учреждение «Керебелякская основная общеобразовательная школа имени И. Осмина»</t>
  </si>
  <si>
    <t>МОУ «Керебелякская основная общеобразовательная школа имени И. Осмина»</t>
  </si>
  <si>
    <t>Республика Марий Эл, Звениговский район, д.Филипп-Сола, ул.Волкова, д.1</t>
  </si>
  <si>
    <t>№ 100, 27.01.2010</t>
  </si>
  <si>
    <t>0000981</t>
  </si>
  <si>
    <t>0001159</t>
  </si>
  <si>
    <t>дошкольное образование, начальное общее образование, основное общее образование</t>
  </si>
  <si>
    <t>образовательные программы дошкольного образования,  начального общего образования, основного общего образования</t>
  </si>
  <si>
    <t>№ 456 прекращение реализации ОП</t>
  </si>
  <si>
    <t>приказ от 01.04.2015 № 444, акт № 77-ЛД от 08.04.2015</t>
  </si>
  <si>
    <t>Муниципальное дошкольное образовательное учреждение Звениговский детский сад «Ракета»</t>
  </si>
  <si>
    <t>МДОУ Звениговский детский сад «Ракета»</t>
  </si>
  <si>
    <t>425060, Российская Федерация, Республика Марий Эл, Звениговский район, город Звенигово, уица .Пушкина, дом 7</t>
  </si>
  <si>
    <t>425060, Российская Федерация, Республика Марий Эл, Звениговский район, город Звенигово, уица .Пушкина, дом 8</t>
  </si>
  <si>
    <t>№ 533, 11.05.2010</t>
  </si>
  <si>
    <t>0000865</t>
  </si>
  <si>
    <t>0001036</t>
  </si>
  <si>
    <t>образовательные программы дошкольного образования. Дополнительные общеразвивающие программы</t>
  </si>
  <si>
    <t>№ 1362 приведение ОД в соответствие с 273-ФЗ</t>
  </si>
  <si>
    <t>приказ от 01.04.2015 № 446, акт № 79-ЛД от 09.04.2015</t>
  </si>
  <si>
    <t>Муниципальное дошкольное образовательное учреждение Звениговский детский сад «Звездочка»</t>
  </si>
  <si>
    <t>МДОУ Звениговский детский сад «Звездочка»</t>
  </si>
  <si>
    <t>425060,  Российская Федерация, Республика Марий Эл, Звениговский район, город Звенигово, улица Гагарина, дом 53</t>
  </si>
  <si>
    <t>425060,  Российская Федерация, Республика Марий Эл, Звениговский район, город Звенигово, улица Гагарина, дом 54</t>
  </si>
  <si>
    <t>№ 536, 11.05.2010</t>
  </si>
  <si>
    <t>0000895</t>
  </si>
  <si>
    <t>0001062</t>
  </si>
  <si>
    <t>приказ от 01.06.2015 № 897, акт №  183-ЛД  от 09.06.2015, приказ от 01.09.2016 № 1108, проверка с 15 по 23.09.2016, акт от 23.09.2016 № 102</t>
  </si>
  <si>
    <t>Муниципальное дошкольное образовательное учреждение «Звениговский детский сад «Светлячок» комбинированного вида"</t>
  </si>
  <si>
    <t>МДОУ «Звениговский детский сад «Светлячок» комбинированного вида"</t>
  </si>
  <si>
    <t>425060, Российская Федерация,  Республика Марий Эл, Звениговский район, город Звенигово, улица Ростовщикова, дом 45</t>
  </si>
  <si>
    <t>№ 767, 28.07.2010</t>
  </si>
  <si>
    <t>0000770</t>
  </si>
  <si>
    <t>0000916</t>
  </si>
  <si>
    <t>образовательные программы дошкольного образования, долнительные  общеобразовательные программы</t>
  </si>
  <si>
    <t>№ 556 изменение наименования, адреса места нахождения и адреса места осуществления ОД</t>
  </si>
  <si>
    <t>приказ от 01.10.2012 № 1421, 09.10.2012-25.10.2012, акт от 25.10.2012 № 161; приказ от 08.04.2016 № 519, акт № 112-ЛД</t>
  </si>
  <si>
    <t>муниципальное дошкольное образовательное учреждение Звениговский детский сад «Кораблик»</t>
  </si>
  <si>
    <t>МДОУ Звениговский детский сад «Кораблик»</t>
  </si>
  <si>
    <t>425060, Российская Федерация,  Республика Марий Эл, Звениговский район, город Звенигово, улица Школьная, д. 14а</t>
  </si>
  <si>
    <t>0000653</t>
  </si>
  <si>
    <t>0000784</t>
  </si>
  <si>
    <t>№ 1944 приведение ОД в соответствие с 273-ФЗ</t>
  </si>
  <si>
    <t xml:space="preserve">приказ от 01.12.2014 № 1272, проверка 9-17.12.2014, акт от 17.12.2014 № 151; приказ от  27.11.2015 № 1869, акт № 404-ЛД, Приказ от 22 августа 2016 г. № 1064, акт от 04.10.2016 №103 
</t>
  </si>
  <si>
    <t>Муниципальное дошкольное образовательное учреждение Красногорский детский сад «Солнышко»</t>
  </si>
  <si>
    <t>МДОУ Красногорский детский сад «Солнышко»</t>
  </si>
  <si>
    <t>РМЭ Звениговский район, п.Красногорский, ул.Комсомольская, д.1 в</t>
  </si>
  <si>
    <t>№ 47, 25.01.2010</t>
  </si>
  <si>
    <t>0000909</t>
  </si>
  <si>
    <t>9991976</t>
  </si>
  <si>
    <t>№ 1582 изменение адреса места нахождения, адреса места осуществления ОД, новые программы</t>
  </si>
  <si>
    <t>приказ от 01.12.2014 № 1275, акт 147-ЛД от 05.12.2014;  приказ от 17.11.2016 № 1440, акт № 255-ЛД, приказ от 25.11.2016 № 1484, акт № 259-Л</t>
  </si>
  <si>
    <t>Муниципальное дошкольное образовательное учреждение Красногорский детский сад «Сказка»</t>
  </si>
  <si>
    <t>МДОУ Красногорский детский сад «Сказка»</t>
  </si>
  <si>
    <t xml:space="preserve">Муниципальное учреждение </t>
  </si>
  <si>
    <t>425091, Республика Марий Эл  Звениговский район, поселок Красногорский, улица Машиностроителей, дом 12</t>
  </si>
  <si>
    <t>№ 1025, 26.12.2009</t>
  </si>
  <si>
    <t>0000874</t>
  </si>
  <si>
    <t xml:space="preserve">реализация основной общеобразовательной программы дошкольного образования, реализация дополнительной общеобразовательной программы - дополнительной общеразвивающей программы </t>
  </si>
  <si>
    <t>приказ от 05.10.2016 № 1256, акт № 239/1-ЛД, приказ от 12.10.2016 № 1293, акт № 246-Л</t>
  </si>
  <si>
    <t>приказ от 01.12.2014 № 1276, акт  № 151-ЛД от 11.12.2014, приказ от 12.12.2014 № 1333, акт № 162-Л от 25.12.2014, приказ от 27.03.2017 № 376 , проверка с 4 по 5.04.2017,  акт от 05.04.2017 № 51</t>
  </si>
  <si>
    <t>Муниципальное дошкольное образовательное учреждение Кожласолинский детский сад «Теремок»</t>
  </si>
  <si>
    <t xml:space="preserve"> МДОУ Кожласолинский детский сад «Теремок»</t>
  </si>
  <si>
    <t>425091, Российская Федерация, Республика Марий Эл, Звениговский район, с. Кожласола, ул. Элмара, д. 80а</t>
  </si>
  <si>
    <t>№ 3, 11.01.2010</t>
  </si>
  <si>
    <t>0000848</t>
  </si>
  <si>
    <t>0001012</t>
  </si>
  <si>
    <t>№ 1127, в связи с намерением оказывать образовательные услуги по реализации новой образовательной программы, не указанной в лицензии</t>
  </si>
  <si>
    <t>приказ от 02.04.2015 № 451, акт № 84-ЛД; акта документарной проверки от 25 августа 2016 г. № 209-ЛД, акта внеплановой выездной проверки от 5 сентября 2016 г. № 216-Л</t>
  </si>
  <si>
    <t>Муниципальное дошкольное образовательное учреждение Звениговский детский сад «Буратино»</t>
  </si>
  <si>
    <t xml:space="preserve"> МДОУ Звениговский детский сад «Буратино»</t>
  </si>
  <si>
    <t xml:space="preserve">Муниципальное  учреждение </t>
  </si>
  <si>
    <t>425060, Республика Марий Эл, г.Звенигово, ул.Бутякова, д 98.</t>
  </si>
  <si>
    <t>№ 182, 07.02.2012</t>
  </si>
  <si>
    <t>0000971</t>
  </si>
  <si>
    <t>0001140</t>
  </si>
  <si>
    <t>№ 173 изменение адреса места нахождения и адреса места осуществления ОД</t>
  </si>
  <si>
    <t>приказ от 02.04.2015 № 452, акт № 83-ЛД от 10.04.2015 приказ от 20.04.2015 № 571 с06.05-21.05.2015 акт 21.05.2015 № 27</t>
  </si>
  <si>
    <t>Муниципальное дошкольное образовательное учреждение Суслонгерский детский сад «Лесная сказка»</t>
  </si>
  <si>
    <t>МДОУ Суслонгерский детский сад «Лесная сказка»</t>
  </si>
  <si>
    <t>425050, Российская Федерация,  Республика Марий Эл, Звениговский район, поселок Суслонгер, улица Гагарина, дом 7</t>
  </si>
  <si>
    <t>№ 785, 28.07.2010</t>
  </si>
  <si>
    <t>0000802</t>
  </si>
  <si>
    <t>0000953</t>
  </si>
  <si>
    <t>№ 880 приведение ОД в соответствие с 273-ФЗ</t>
  </si>
  <si>
    <t>приказ от 02.06.2015 № 903, акт № 185-ЛД от 10.06.2015; приказ от 20.06.2016 № 843, акт № 170-ЛД, приказ от 16.02.2017 № 217, проверка с 10 по 24.03.2017, акт от 24.03.2017 № 39</t>
  </si>
  <si>
    <t>Муниципальное дошкольное образовательное учреждение «Кокшайский детский сад»</t>
  </si>
  <si>
    <t>МДОУ «Кокшайский детский сад»</t>
  </si>
  <si>
    <t>Республика Марий Эл, Звениговский район, с.Кокшайск, ул.Заводская, д.26</t>
  </si>
  <si>
    <t>№ 535, 11.05.2010</t>
  </si>
  <si>
    <t>0000944</t>
  </si>
  <si>
    <t>0001112</t>
  </si>
  <si>
    <t>№ 90 приведение ОД в соответствие с 273-ФЗ</t>
  </si>
  <si>
    <t>приказ от 03.03.2015 № 232, проверка 23.03.-03.04.2015, акт от 03.04.2015 (предписание № 2526 от 03.04.2015 в части законодат-ва)</t>
  </si>
  <si>
    <t>Муниципальное дошкольное образовательное учреждение «Мочалищенский детский сад «Ромашка»</t>
  </si>
  <si>
    <t>МДОУ «Мочалищенский детский сад «Ромашка»</t>
  </si>
  <si>
    <t>425051 Республика Марий Эл, Звениговский район, п.Мочалище , ул.Школьная, д.17 "б"</t>
  </si>
  <si>
    <t>№ 766, 28.07.2010</t>
  </si>
  <si>
    <t>0000979</t>
  </si>
  <si>
    <t>0001157</t>
  </si>
  <si>
    <t>№ 424 изменение адреса места нахождения и адреса места осуществления ОД</t>
  </si>
  <si>
    <t>Приказ от 03.04.2015 № 468, 20.04.-08.05.2015, акт от 08.05.2015 № 69       приказ от 02.02.2016 № 158, проверка с 17.02-16.03.2016, акт № 26 от 16.03.2016</t>
  </si>
  <si>
    <t>Муниципальное дошкольное образовательное учреждение «Красноярский детский сад комбинированного вида «Шудыр»</t>
  </si>
  <si>
    <t>МДОУ «Красноярский детский сад  «Шудыр»</t>
  </si>
  <si>
    <t>425072, Республика Марий Эл, Звениговский район, с. Красный Яр, ул. Центральная, дом 11</t>
  </si>
  <si>
    <t>№ 567, 17.05.2010</t>
  </si>
  <si>
    <t>15.12.2015; 26.11.2021</t>
  </si>
  <si>
    <t>приказ от 1999 приведение ОД в соответствие с 273-ФЗ; № 1047 добавление новых программ</t>
  </si>
  <si>
    <t>приказ от 03.06.2015 № 916, акт № 189-ЛД от 15.06.2015; приказ от 07.12.2015 № 1940, акт № 426-ЛД; приказ от 17.11.2021 № 1003, акт № 70-ЛД; приказ от 17.11.2021 № 1004, акт № 72-Л</t>
  </si>
  <si>
    <t>Муниципальное дошкольное образовательное учреждение "Нуктужский детский сад «Колобок»</t>
  </si>
  <si>
    <t>МДОУ "Нуктужский детский сад «Колобок»</t>
  </si>
  <si>
    <t>425073, Российская Федерация, Республика Марий Эл, Звениговский район, д.Нуктуж, ул. Нуктуж, д.163</t>
  </si>
  <si>
    <t>0000687</t>
  </si>
  <si>
    <t>0000824</t>
  </si>
  <si>
    <t>образовательные программы дошкольного образования, дополнительные общеобразовательные программы</t>
  </si>
  <si>
    <t>приказ № 68 изменение адреса места нахождения и места осуществления образовательной деятельности</t>
  </si>
  <si>
    <t>приказ от 03.06.2015 № 917, акт № 188-ЛД от 11.06.2015; приказ от 13.01.2016 № 13, акт № 13-ЛД</t>
  </si>
  <si>
    <t>Муниципальное образовательное учреждение «Поянсолинская начальная общеобразовательная школа»</t>
  </si>
  <si>
    <t>МОУ «Поянсолинская НОШ»</t>
  </si>
  <si>
    <t>425073, Республика Марий Эл, Звениговский район, д. Поянсола, ул. Школьная, д. 14</t>
  </si>
  <si>
    <t>№ 22, 14.01.2010</t>
  </si>
  <si>
    <t>0000946</t>
  </si>
  <si>
    <t>0001114</t>
  </si>
  <si>
    <t>образовательные программы дошкольного образования, начального общего образования, дополнительные общеразвивающие программы</t>
  </si>
  <si>
    <t>20.10.2014; 24.01.2017</t>
  </si>
  <si>
    <t>№ 1103 изменение наименования, № 92 изменение наименования</t>
  </si>
  <si>
    <t>приказ от 04.08.2014 № 814, проверка с 25.09.2014 по 08.10.2014, акт от 08.10.2014 № 107</t>
  </si>
  <si>
    <t>н/ш</t>
  </si>
  <si>
    <t>Муниципальное учреждение дополнительного образования «Красногорский Дом творчества»</t>
  </si>
  <si>
    <t>МУ ДО «Красногорский Дом творчества»</t>
  </si>
  <si>
    <t>425091, Республика Марий Эл, Звениговский район, с. Кожласола, ул. Элмара, д. 80 Б</t>
  </si>
  <si>
    <t>№ 768, 28.07.2010</t>
  </si>
  <si>
    <t>0000811</t>
  </si>
  <si>
    <t>0000999</t>
  </si>
  <si>
    <t xml:space="preserve">реализация дополнительных общеобразовательных программ - дополнительных общеразвивающих программ </t>
  </si>
  <si>
    <t>№ 1002, в связи с изменением наименования юридического лица</t>
  </si>
  <si>
    <t>приказ от 04.08.2014 № 815, акт от 03.10.2014 № 98;  приказ от 05.11.2014 № 1157, акт № 141-ЛД от 14.11.2014; приказ  от 14.11.2014 № 1209, акт № 149-Л от 08.12.2014; акта документарной проверки от 27 июля 2016 г. № 200-ЛД</t>
  </si>
  <si>
    <t>Муниципальное учреждение дополнительного образования «Звениговский центр детского творчества»</t>
  </si>
  <si>
    <t>МУ ДО «Звениговский ЦДТ»</t>
  </si>
  <si>
    <t>425062, Российская Федерация, Республика Марий Эл, Звениговский район, г. Звенигово, ул. Школьная, д. 109</t>
  </si>
  <si>
    <t>425062, Российская Федерация, Республика Марий Эл, Звениговский район, г. Звенигово, ул. Школьная, д. 109; 425050, Республика Марий Эл, Звениговский район, пгт. Суслонгер, ул. Гвардейская, д. 8; 425060, Республика Марий Эл, Звениговский район, г. Звенигово, ул. Пушкина, д. 41; 425060, Республика Марий Эл, Звениговский район, г. Звенигово, ул. Ленина, д. 17; 424915, Республика Марий Эл, Звениговский район, с. Кокшайск, ул. Кологривова, д. 33</t>
  </si>
  <si>
    <t>№ 864, 17.08.2010</t>
  </si>
  <si>
    <t>0000992</t>
  </si>
  <si>
    <t>0001172</t>
  </si>
  <si>
    <t>дополнительное образование детей и взрослых</t>
  </si>
  <si>
    <t>№ 411,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t>
  </si>
  <si>
    <t>приказ от 05.03.2015 № 247, акт № 51-ЛД от 16.03.2015; акта документарной проверки от 2 марта 2017 г. № 24-ЛД, акта внеплановой выездной проверки от 30 марта 2017 г. № 39-Л</t>
  </si>
  <si>
    <t>Муниципальное бюджетное учреждение дополнительного образования «Звениговский центр физической культуры и спорта»</t>
  </si>
  <si>
    <t>МБУ ДО «Звениговский ЦФКиС»</t>
  </si>
  <si>
    <t>425060, Российская Федерация, Республика Марий Эл, Звениговский район, г. Звенигово, ул. Бутякова, дом 10</t>
  </si>
  <si>
    <t>425060, Российская Федерация, Республика Марий Эл, 
Звениговский район, г. Звенигово, ул. Бутякова, дом 10
425060, Республика Марий Эл, г. Звенигово, ул. Пушкина, д. 41
425060, Республика Марий Эл, г. Звенигово, ул. Школьная, д. 109
425101, Республика Марий Эл, Звениговский район, 
п. Красногорский, ул. Центральная, д. 1 А
425090, Республика Марий Эл, Звениговский район, 
п. Красногорский, ул. Машиностроителей, д. 6
425051, Республика Марий Эл, Звениговский район, п. Мочалище, ул. Школьная, д. 15
425050, Республика Марий Эл, Звениговский район, п. Суслонгер, ул. Гвардейская, д. 8
425073, Республика Марий Эл, Звениговский район, с. Кужмара,  ул. Коммунаров, д. 5
425071, Республика Марий Эл, Звениговский район, д. Кокшамары, ул. Почтовая, д. 1</t>
  </si>
  <si>
    <t>№ 4, 11.01.2010</t>
  </si>
  <si>
    <t>0000844</t>
  </si>
  <si>
    <t>0001007</t>
  </si>
  <si>
    <t>приказ от 05.05.2015 № 672 с 22.05-10.06.2015 акт от 10.06.2015 № 54; акта документарной проверки от 25 августа 2016 г. № 211-ЛД</t>
  </si>
  <si>
    <t>Муниципальное общеобразовательное учреждение «Средняя общеобразовательная школа с.Кокшайск»</t>
  </si>
  <si>
    <t>МОУ «Средняя общеобразовательная школа
с.Кокшайск»</t>
  </si>
  <si>
    <t>424915, Республика Марий Эл, Звениговский район, с. Кокшайск, ул. Кологривова, дом 33</t>
  </si>
  <si>
    <t>424915, Республика Марий Эл, Звениговский район, с. Кокшайск, ул. Кологривова, дом 33; 424915, Республика Марий Эл, Звениговский район, п. Таир</t>
  </si>
  <si>
    <t>№ 651, 28.08.2009</t>
  </si>
  <si>
    <t>0000892</t>
  </si>
  <si>
    <t>0001059</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</si>
  <si>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</si>
  <si>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 1436 дополнительный адрес осуществления ОД</t>
  </si>
  <si>
    <t>приказ от 05.05.2015 № 673 20.05.-17.06.2015 акт от 17.06.2016 приказ от 05.09.2016 № 1124, акт от 04.10.2016 № 101; приказ от 25.10.2016 № 1354, акт № 249-ЛД, приказ от 07.11.2016 № 1398, акт № 253-Л</t>
  </si>
  <si>
    <t xml:space="preserve">Муниципальное бюджетное общеобразовательное учреждение «Ардинская средняя общеобразовательная школа» </t>
  </si>
  <si>
    <t xml:space="preserve">МБОУ «Ардинская средняя общеобразовательная школа» </t>
  </si>
  <si>
    <t>Муниципальной учреждение</t>
  </si>
  <si>
    <t>425290, Республика Марий Эл, Килемарский район, с. Арда, ул. Школьная, д. 6</t>
  </si>
  <si>
    <t>№ 302, 26.03.2010</t>
  </si>
  <si>
    <t>0000408</t>
  </si>
  <si>
    <t>0000527</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</si>
  <si>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программы</t>
  </si>
  <si>
    <t>№ 1225 изменение наименования учреждения</t>
  </si>
  <si>
    <t>приказ от 06.03.2015 № 256, акт № 50-ЛД от 13.03.2015</t>
  </si>
  <si>
    <t>Килемарский район</t>
  </si>
  <si>
    <t>муниципальное общеобразовательное учреждение «Визимьярская средняя общеобразовательная школа»</t>
  </si>
  <si>
    <t>МОУ «Визимьярская средняя общеобразовательная школа»</t>
  </si>
  <si>
    <t>425295, Республика Марий Эл, Килемарский район, п. Визимьяры, ул. Новая, д. 1 а</t>
  </si>
  <si>
    <t>425295,  Республика Марий Эл, Килемарский район, п. Визимьяры, ул. Новая, д. 1 а;  425295,  Республика Марий Эл, Килемарский район, п. Визимьяры, ул. Новая, д. 1 б</t>
  </si>
  <si>
    <t>х</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</si>
  <si>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</si>
  <si>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11.07.2014; 15.05.2015; 19.03.2021</t>
  </si>
  <si>
    <t>№ 768 новый адрес, прекращение деятельности по адресу; № 246 от 05.03.2015 новые программы; № 758 приведение ОД в соответствие с 273-ФЗ;  № 249 добавление адреса места осуществления ОД</t>
  </si>
  <si>
    <t>приказ от 06.03.2015 № 257, акт № 48-ЛД от 13.03.2015; приказ от 29.04.2015 № 651, акт № 121-ЛД от 12.05.2015; приказ от 02.03.2021 № 157, акт № 4-ЛД; приказот 02.03.2021 № 158, акт № 5-Л</t>
  </si>
  <si>
    <t>от 19.03.2021 № 2379</t>
  </si>
  <si>
    <t>рег. № 572 от 19.03.2021</t>
  </si>
  <si>
    <t>Муниципальное бюджетное общеобразовательное учреждение «Килемарская средняя общеобразовательная школа»</t>
  </si>
  <si>
    <t>МБОУ «Килемарская СОШ»</t>
  </si>
  <si>
    <t>425270, Республика Марий Эл, Килемарский район, пгт. Килемары, ул. Мира, д.31</t>
  </si>
  <si>
    <t>№ 198, 25.02.2010</t>
  </si>
  <si>
    <t>0000748</t>
  </si>
  <si>
    <t>21.10.2011; 01.04.2016</t>
  </si>
  <si>
    <t>№ 1309 изменение наименования учреждения; № 489 приведение ОД в соответствие с 273-ФЗ</t>
  </si>
  <si>
    <t xml:space="preserve">приказ от 06.05.2013 № 634  27.05.2013 - 19.06.2013                                             акт  от 19.06.2013 №  75; приказ от 22.07.2015 № 273-ЛД от 28.07.2015; приказ от 24.03.2016 № 439, акт № 93-ЛД </t>
  </si>
  <si>
    <t>муниципальное бюджетное общеобразовательное учреждение «Красномостовская основная общеобразовательная школа»</t>
  </si>
  <si>
    <t>МБОУ «Красномостовская ООШ»</t>
  </si>
  <si>
    <t>425279, Республика Марий Эл, Килемарский район, п. Красный Мост, ул. Школьная, д. 9</t>
  </si>
  <si>
    <t xml:space="preserve">425279, Республика Марий Эл, Килемарский район, п. Красный Мост, ул. Школьная, д. 9; 425279, Республика Марий Эл, Килемарский район, п. Красный Мост, ул. Школьная, д. 11, 425279, Республика Марий Эл, Килемарский район, п. Озерный, ул. Зеленая, д. 1 </t>
  </si>
  <si>
    <t>№774     21.06.2011</t>
  </si>
  <si>
    <t>0001117</t>
  </si>
  <si>
    <t>0001430</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</si>
  <si>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</si>
  <si>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03.10.2011, 25.12.2014, 13.11.2020</t>
  </si>
  <si>
    <t>№  1190 изменение наименования учреждения, № 1428 изменения наименования, внесение изменений в перечень услуг, № 830 реорганизация лицензиата в форме присоединения к нему юр. лица</t>
  </si>
  <si>
    <t>приказ от 06.05.2015 № 688, акт № 133-ЛД от 15.05.2015</t>
  </si>
  <si>
    <t>Государственное бюджетное общеобразовательное учреждение Республики Марий Эл «Кумьинская основная общеобразовательная школа»</t>
  </si>
  <si>
    <t>ГБОУ Республики Марий Эл «Кумьинская ООШ»</t>
  </si>
  <si>
    <t>Государственное учреждение</t>
  </si>
  <si>
    <t>425280, Республика Марий Эл, Килемарский район, д. Сельхозпочинок, ул. Школьная, д. 10</t>
  </si>
  <si>
    <t>425280, Республика Марий Эл, Килемарский район, д. Сельхозпочинок, ул. Школьная, д. 10; 425280, Республика Марий Эл, Килемарский район, д. Сельхозпочинок, ул. Школьная, д. 10 а; 425280, Республика Марий Эл, Килемарский район, д. Сельхозпочинок, ул. Школьная, д. 6</t>
  </si>
  <si>
    <t>№ 177    19.02.2010</t>
  </si>
  <si>
    <t>04.10.2011  01.11.2012 02.08.2013; 12.04.2016; 10.02.2022</t>
  </si>
  <si>
    <t>№ 1193 изменение наименования учреждения;  № 1600   изменение наименования учреждения, прекращение реализации ОП;          №1040 дополнение сведений об ОП; № 532 дополнительный адрес места осуществления ОД, №108, изменение наименования лицензиата</t>
  </si>
  <si>
    <t>приказ от 06.05.2015 № 690, акт № 131-ЛдД от 15.05.2015; приказ от 24.03.2016 № 440, акт № 90-ЛД; приказ от 30.03.2016 № 468, акт № 108-Л</t>
  </si>
  <si>
    <t>11.02.2022 №1304</t>
  </si>
  <si>
    <t xml:space="preserve">Минобрнауки </t>
  </si>
  <si>
    <t>Муниципальное бюджетное общеобразовательное учреждение «Майская основная общеобразовательная школа»</t>
  </si>
  <si>
    <t>МБОУ «Майская основная общеобразовательная школа»</t>
  </si>
  <si>
    <t>425270, Республика Марий Эл, Килемарский район, п.Майский, ул. Железнодорожная, д. 12</t>
  </si>
  <si>
    <t>№ 178    19.02.2010</t>
  </si>
  <si>
    <t>0000507</t>
  </si>
  <si>
    <t>0000623</t>
  </si>
  <si>
    <t>образовательные программы дошкольного образования, начального общего образования, основного общего образования</t>
  </si>
  <si>
    <t>24.10.2011, 20.04.2012; 06.07.2015</t>
  </si>
  <si>
    <t>№ 1314 изменение наименования учреждения, прекращение реализации образовательной программы,        №657 дополнение сведений об образовательной программе; № 1145 приведение ОД в соответствие с 273-ФЗ</t>
  </si>
  <si>
    <t>приказ от 08.04.2014 № 388, 22.04.2014, акт № 70 от 22.04.2014</t>
  </si>
  <si>
    <t>Муниципальное бюджетное общеобразовательное учреждение «Нежнурская основная общеобразовательная школа»</t>
  </si>
  <si>
    <t>МБОУ «Нежнурская ООШ»</t>
  </si>
  <si>
    <t>425270, Республика Марий Эл, Килемарский район, с. Нежнур, ул. Коммунистическая, д. 18</t>
  </si>
  <si>
    <t>№ 197    25.02.2010</t>
  </si>
  <si>
    <t>0000768</t>
  </si>
  <si>
    <t>0000914</t>
  </si>
  <si>
    <t>17.11.2011, 11.12.2014, 25.12.20014; 14.04.2016</t>
  </si>
  <si>
    <t>№ 1466        изменение наименования учреждения; № 1331 изменение наименования, прекращение реализации ОП, № 1429 новая программа; № 547 изменение адреса места нахождения и адреса места осуществления ОД</t>
  </si>
  <si>
    <t>приказ от 08.05.2014 № 514,  акт от 15.05.2014 № 35-ЛД,  приказ от 06.04.2016 № 506, акт № 110-ЛД</t>
  </si>
  <si>
    <t>муниципальное общеобразовательное учреждение «Юксарская средняя общеобразовательная школа»</t>
  </si>
  <si>
    <t>МОУ «Юксарская средняя общеобразовательная школа»</t>
  </si>
  <si>
    <t>425295, Республика Марий Эл, Килемарский район, с. Юксары, ул. Школьная, д. 5</t>
  </si>
  <si>
    <t>425295, Республика Марий Эл, Килемарский район, с. Юксары, ул. Школьная, д. 5; 425295, Республика Марий Эл, Килемарский район, с. Юксары, ул. Школьная, д. 5а; 425295, Республика Марий Эл, Килемарский район, с. Юксары, ул. Школьная, д. 2</t>
  </si>
  <si>
    <t>№ 681    14.09.2009</t>
  </si>
  <si>
    <t>000030309</t>
  </si>
  <si>
    <t>0001162</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</si>
  <si>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</si>
  <si>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12.02.2015; 25.04.2017</t>
  </si>
  <si>
    <t>№ 116 новые программы, изменение места нахождения, новый адрес; № 546  дополнительный адрес места осуществления ОД</t>
  </si>
  <si>
    <t>приказ от 08.06.2015 № 950, акт № 195-ЛД от 17.06.2015; приказ от 29.03.2017 № 390, акт № 43-ЛД, приказ от 05.04.2017 № 425, акт № 53-Л</t>
  </si>
  <si>
    <t>Муниципальное бюджетное дошкольное образовательное учреждение «Ершовский детский сад»</t>
  </si>
  <si>
    <t>МБДОУ «Ершовский детский сад»</t>
  </si>
  <si>
    <t>425290, Республика Марий Эл, Килемарский район, д. Ершово, ул. Школьная, д. 12</t>
  </si>
  <si>
    <t>№ 260    18.03.2010</t>
  </si>
  <si>
    <t>0000787</t>
  </si>
  <si>
    <t>0000938</t>
  </si>
  <si>
    <t>12.10.2011; 26.04.2016</t>
  </si>
  <si>
    <t>№ 1246 изменение наименования учреждения; № 613 прекращение реализации ОП</t>
  </si>
  <si>
    <t>приказ от 09.10.2015 № 1567, акт № 451-ЛД от 16.10.2015;  приказ от  21.04.2016 № 584, акт № 127-ЛД</t>
  </si>
  <si>
    <t>Муниципальное бюджетное дошкольное образовательное учреждение «Широкундышский детский сад»</t>
  </si>
  <si>
    <t>МБДОУ «Широкундышский детский сад»</t>
  </si>
  <si>
    <t>425270, Республика Марий Эл, Килемарский район, д. Широкундыш, пер. Школьный, д.2</t>
  </si>
  <si>
    <t>№ 900     30.11.2009</t>
  </si>
  <si>
    <t>0000785</t>
  </si>
  <si>
    <t>12.10.2011; 21.04.2016</t>
  </si>
  <si>
    <t>№ 1247 изменение наименования учреждения; № 587 приведение ОД в соответствие с 273-ФЗ</t>
  </si>
  <si>
    <t>приказ От 1.10 2014 № 1046, с 20.10 по 29.10 , акт № 120 от 29.10 2014№ приказ от 06.07.2015 № 1143, акт № 2540ЛД от 15.07.2015; приказ от 15.04.2016 № 554, акт № 119-ЛД; приказ №303 от 2.04.2018 г., акт №54 от 8.05.2018 г.</t>
  </si>
  <si>
    <t>Муниципальное бюджетное общеобразовательное учреждение «Кибеевская основная общеобразовательная школа»</t>
  </si>
  <si>
    <t>МБОУ «Кибеевская основная общеобразовательная школа»</t>
  </si>
  <si>
    <t>Муниципальное бюджетное  учреждение</t>
  </si>
  <si>
    <t>425270, Республика Марий Эл, Килемарский район, д. Большое  Кибеево, ул. Большекибеевская, д69</t>
  </si>
  <si>
    <t>№ 877    24.08.2010</t>
  </si>
  <si>
    <t>0000718</t>
  </si>
  <si>
    <t>0000862</t>
  </si>
  <si>
    <t>образовательные программы начального общего образования, основного общего образования, дополнительные общеразвивающие программы</t>
  </si>
  <si>
    <t>09.12.2011; 08.02.2016</t>
  </si>
  <si>
    <t>№ 1603 изменение наименования учреждения; № 192 приведение ОД в соответствие с 273-ФЗ</t>
  </si>
  <si>
    <t>приказ от 1.10.2014 № 1044, с 14.10 по 27.10 2014, акт № 114 от 27.10.2014; приказ от 03.04.2015 № 462, акт № 85-ЛД от 13.04.2015; приказ от 02.02.2016 № 152, акт № 45-ЛД приказ от 02.03.2016 № 318, акт от30.03.2016 № 49</t>
  </si>
  <si>
    <t>Муниципальное дошкольное образовательное учреждение «Актаюжский детский сад»</t>
  </si>
  <si>
    <t xml:space="preserve">МБДОУ «Актаюжский детский сад» </t>
  </si>
  <si>
    <t>425270 Республика Марий Эл, Килемарский район, с.Актаюж, ул.Лесная, д.11</t>
  </si>
  <si>
    <t>№ 162    05.03.2009</t>
  </si>
  <si>
    <t>№ 1189 изменение наименования учреждения</t>
  </si>
  <si>
    <t>приказ от 10 апреля 2014 г. № 395, акт от 20.05.2014 №69, Предписание от 20.05.2014 № 3709</t>
  </si>
  <si>
    <t>прекращение деятельности 11.02.2015; 11.02.2015</t>
  </si>
  <si>
    <t>Муниципальное бюджетное дошкольное образовательное учреждение «Килемарский детский сад «Теремок»</t>
  </si>
  <si>
    <t>МБДОУ «Килемарский детский сад  «Теремок»</t>
  </si>
  <si>
    <t>425270 Республика Марий Эл, Килемарский район, пгт.Килемары, ул.Мира, д.21</t>
  </si>
  <si>
    <t>425270 Республика Марий Эл, Килемарский район, пгт.Килемары, ул.Мира, д.21;  425270 Республика Марий Эл, Килемарский районн, пгт. Килемары, ул. Юбилейная, д. 2; 425270 Республика Марий Эл, Килемарский районн, пгт. Килемары, ул. Юбилейная, д. 2в</t>
  </si>
  <si>
    <t>№ 262    18.03.2010</t>
  </si>
  <si>
    <t>0000722</t>
  </si>
  <si>
    <t>0000866</t>
  </si>
  <si>
    <t>03.10.2011; 17.02.2016</t>
  </si>
  <si>
    <t>№ 1186 изменение наименования учреждения; № 248 изменение наименования, дополнительный адрес осуществления ОД</t>
  </si>
  <si>
    <t>приказ от 10.01.2013 № 6     24.01.2013 - 07.02.2013                           акт от 07.02.2013 № 7 предписание от 07.02.2013 № 896;  приказ от 14.07.2015 № 1183, акт № 265-ЛД от 22.07.2015; приказ от 18.01.2016 № 40, акт № 22-ЛД, приказ от 20.01.2016 № 55, акт № 59-Л от 16.02.2016</t>
  </si>
  <si>
    <t>Муниципальное бюджетное дошкольное образовательное учреждение «Визимьярский детский сад №1»</t>
  </si>
  <si>
    <t>МБДОУ «Визимьярский детский сад №1»</t>
  </si>
  <si>
    <t>425295, Республика Марий Эл, Килемарский район, п. Визимьяры, ул. Свердлова, д. 12</t>
  </si>
  <si>
    <t>№ 773    03.10.2011</t>
  </si>
  <si>
    <t>0000788</t>
  </si>
  <si>
    <t>0000939</t>
  </si>
  <si>
    <t>03.10.2011; 26.04.2016</t>
  </si>
  <si>
    <t>№ 1192 изменение наименования учреждения; № 614 прекаращение реализации ОП</t>
  </si>
  <si>
    <t>приказ от 08.02.2021 № 94,лицензия прекратила действие с 08.02.2021</t>
  </si>
  <si>
    <t>приказ от 10.04.2015 № 495, акт № 90-ЛД  от 17.04.2015 приказ от о5.05.2015 № 674 с 25.05.-17.06.2015 акт от 17.06.2015 № 170;  приказ от 21.04.2016 № 586, акт № 126-ЛД</t>
  </si>
  <si>
    <t>прекращение деятельности с 08.02.2021</t>
  </si>
  <si>
    <t>Муниципальное бюджетное дошкольное образовательное учреждение «Визимьярский детский сад № 2»</t>
  </si>
  <si>
    <t>МБДОУ «Визимьярский детский сад № 2»</t>
  </si>
  <si>
    <t>Муниципальное дошкольное образовательное учреждение</t>
  </si>
  <si>
    <t>425295 Республика Марий Эл, Килемарский район, поселок Визимьяры, улица Юбилейная, д.9</t>
  </si>
  <si>
    <t>№ 769    28.07.2010</t>
  </si>
  <si>
    <t>№ 1192 изменение наименования учреждения</t>
  </si>
  <si>
    <t>прика от 06.10.2017 № 1137, лицензия прекратила действие с 16.06.2017</t>
  </si>
  <si>
    <t xml:space="preserve">приказ от 10.04.2015 № 499, акт № 93-Лд от 21.04.2015; приказ от 21.04.2015 № 584, акт № 134-Л от 15.05.2015;   Приказ от 29.04.2015  №638, акт 17.06.2015 №141 </t>
  </si>
  <si>
    <t>ликвидировано юр. Лицо с 16.06.2017</t>
  </si>
  <si>
    <t xml:space="preserve">Муниципальное бюджетное дошкольное образовательное учреждение "Килемарский детский сад «Кече» </t>
  </si>
  <si>
    <t xml:space="preserve">МБДОУ "Килемарский детский сад «Кече» </t>
  </si>
  <si>
    <t>425270, Республика Марий Эл, Килемарский район, пгт. Килемары, ул. Мира, 29</t>
  </si>
  <si>
    <t>№ 261    18.03.2010</t>
  </si>
  <si>
    <t>0000701</t>
  </si>
  <si>
    <t>0000845</t>
  </si>
  <si>
    <t>образовательные программы  дошкольного образования, дополнительные общеразвивающие программы</t>
  </si>
  <si>
    <t>03.10.2011; 29.01.2016</t>
  </si>
  <si>
    <t>№ 1191 изменение наименования учреждения; № 139 изменение наименования</t>
  </si>
  <si>
    <t>Приказ от 10.09.2012 №1288.   17.09.2012-12.10.2012  Акт от 12.10.2012 №139. приказ от 21.01.2016 № 66, акт № 29-ЛД</t>
  </si>
  <si>
    <t xml:space="preserve">Муниципальное бюджетное дошкольное образовательное учреждение «Озернинский детский сад» </t>
  </si>
  <si>
    <t xml:space="preserve">МБДОУ «Озернинский детский сад» </t>
  </si>
  <si>
    <t>425279, Республика Марий Эл, Килемарский район, п. Озерный, ул. Зелёная, д. 1</t>
  </si>
  <si>
    <t>№ 858    13.08.2010</t>
  </si>
  <si>
    <t>0000799</t>
  </si>
  <si>
    <t>12.10.2011; 21.06.2016</t>
  </si>
  <si>
    <t>№ 1250 изменение наименования учреждения; № 851 приведение ОД в соответствие с 273-ФЗ</t>
  </si>
  <si>
    <t>приказ от 13.11.2020 №830, прекращение действия лицензии при  присоединении к МБОУ "Красномостовская ООШ"</t>
  </si>
  <si>
    <t>приказ от 10.10.2014 № 1068 изменение наименования, акт № 129-ЛД; приказ от 14.06.2016 № 826, акт № 163-ЛД</t>
  </si>
  <si>
    <t xml:space="preserve">прекращение юридического лица путем реорганизации в форме присоединения с 13.11.2020 г. </t>
  </si>
  <si>
    <t xml:space="preserve">Муниципальное бюджетное дошкольное образовательное учреждение «Алешкинский детский сад» </t>
  </si>
  <si>
    <t xml:space="preserve">МБДОУ «Алешкинский детский сад» </t>
  </si>
  <si>
    <t>425290, Республика Марий Эл, Килемарский район, д. Алешкино, ул. Лесная , д.21</t>
  </si>
  <si>
    <t>№ 774    28.07.2010</t>
  </si>
  <si>
    <t>0000791</t>
  </si>
  <si>
    <t>0000943</t>
  </si>
  <si>
    <t>03.10.2011; 10.05.2016</t>
  </si>
  <si>
    <t>№ 1188 изменение наименования учреждения; № 675 прекращение реализации программ доп.образования</t>
  </si>
  <si>
    <t>приказ от 11.01.2013 № 14  24.01.2013-31.01.2013  акт от 31.01.2013 № 9; приказ от 29.04.2016 № 641, акт № 132-ЛД; приказ от 31.09.2017 № 992, проверка 12.09.2017, акт от 12.09.2017 № 83</t>
  </si>
  <si>
    <t>Муниципальное бюджетное образовательное учреждение дополнительного образования «Килемарский Центр по развитию физкультуры и спорта»</t>
  </si>
  <si>
    <t>МБОУ ДО «Килемарский ЦРФС»</t>
  </si>
  <si>
    <t xml:space="preserve">425270, Республика Марий Эл, Килемарский район, пгт. Килемары, ул. Садовая, д. 56
</t>
  </si>
  <si>
    <t>425270, Республика Марий Эл, Килемарский район, пгт. Килемары, ул. Садовая, д. 56; Российская Федерация, Республика Марий Эл, Килемарский район, пгт. Килемары, ул. Мира, д. 31; Российская Федерация, Республика Марий Эл, Килемарский район, с. Арда, ул. Школьная, д. 6; Российская Федерация, Республика Марий Эл, Килемарский район, п. Визимьяры, ул. Новая, д. 1а; Российская Федерация, Республика Марий Эл, Килемарский район, с. Нежнур, ул. Коммунистическая, д. 18</t>
  </si>
  <si>
    <t>№ 259, 18.03.2010</t>
  </si>
  <si>
    <t>0000870</t>
  </si>
  <si>
    <t>0001034</t>
  </si>
  <si>
    <t>03.11.2011; 31.03.2016; 24.10.2016</t>
  </si>
  <si>
    <t>№ 1396 изменение наименования  учреждения; № 482,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 № 1349, в связи с изменением наименования юридического лица</t>
  </si>
  <si>
    <t>приказ от 11.03.2013 № 323      19.03.2013 - 27.03.2013                           акт                              от 27.03.2013 № 43; акта документарной проверки от 2 марта 2016 г. № 70-ЛД, акта внеплановой выездной проверки от 31 марта 2016 г. № 95-Л</t>
  </si>
  <si>
    <t>Муниципальное бюджетное образовательное учреждение дополнительного образования «Центр детского творчества»</t>
  </si>
  <si>
    <t>МБОУ ДО «Центр детского творчества»</t>
  </si>
  <si>
    <t>425270, Республика Марий Эл, Килемарский район, пгт. Килемары, ул. Мира, д. 31</t>
  </si>
  <si>
    <t>425270, Республика Марий Эл, Килемарский район, пгт. Килемары, ул. Мира, д. 31; Российская Федерация, Республика Марий Эл, Килемарский район, с. Арда, ул. Школьная, д. 6; Российская Федерация, Республика Марий Эл, Килемарский район, п. Визимьяры, ул. Новая, д. 1а; Российская Федерация, Республика Марий Эл, Килемарский район, п. Красный Мост, ул. Школьная, д. 9</t>
  </si>
  <si>
    <t>№ 298, 26.03.2010</t>
  </si>
  <si>
    <t>0000758</t>
  </si>
  <si>
    <t>0000904</t>
  </si>
  <si>
    <t>02.11.2011; 31.03.2016</t>
  </si>
  <si>
    <t>№ 1390 изменение наименования учреждения; № 481,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t>
  </si>
  <si>
    <t>приказ от 12.02.2015 № 121, акт № 33-ЛД от 25.02.2015; акта документарной проверки от 2 марта 2016 г. № 69-ЛД, акта внеплановой выездной проверки от 31 марта 2016 г. № 94-Л</t>
  </si>
  <si>
    <t>Муниципальное бюджетное общеобразовательное учреждение «Иштымбальская основная общеобразовательная школа»</t>
  </si>
  <si>
    <t xml:space="preserve"> МБОУ «Иштымбальская основная общеобразовательная школа»</t>
  </si>
  <si>
    <t>42553 Республика Марий Эл, Куженерский район, деревня Иштымбал, улица Набережная, дом №4</t>
  </si>
  <si>
    <t>№ 130, 01.02.2010</t>
  </si>
  <si>
    <t>0000970</t>
  </si>
  <si>
    <t>0001138</t>
  </si>
  <si>
    <t>образовательные программы начального общего, основного общего образования, дополнительные общеобразовательные программы</t>
  </si>
  <si>
    <t>08.11.2011; 01.02.2017</t>
  </si>
  <si>
    <t>№ 1420 изменение наименования учреждения; № 154изменение адреса места нахождения</t>
  </si>
  <si>
    <t>приказ от 12.02.2015 № 122, акт № 24-ЛД от 24.02.2015</t>
  </si>
  <si>
    <t>Куженерский район</t>
  </si>
  <si>
    <t>Муниципальное бюджетное общеобразовательное учреждение «Конганурская средняя общеобразовательная школа»</t>
  </si>
  <si>
    <t xml:space="preserve"> МБОУ «Конганурская средняя общеобразовательная школа»</t>
  </si>
  <si>
    <t>425561, Республика Марий Эл, Куженерский район, д.Большой Тумьюмучаш, ул. Новостройка, д. 28</t>
  </si>
  <si>
    <t>№ 129, 01.02.2010</t>
  </si>
  <si>
    <t>0000828</t>
  </si>
  <si>
    <t>0000987</t>
  </si>
  <si>
    <t>образовательные программы дошкольного образования, начального общего, основного общего образования, среднего общего образования, дополнительные общеобразовательные программы</t>
  </si>
  <si>
    <t>08.11.2011; 22.06.2015; 20.07.2016</t>
  </si>
  <si>
    <t>№ 1426 изменение наименования учреждения; № 1065, приведение ОД в соответствие с 273-ФЗ; № 970 новые программы</t>
  </si>
  <si>
    <t>приказ от 10.06.2015 № 966, акт № 203-ЛД; приказ от 08.07.2016 № 931, акт № 187-ЛД; приказ от 14.07.2016 № 953, акт № 189-Л , приказ от 12.04.2017 № 466, проверка с 3 по 16.05.2017, акт от 16.05.2017 № 64</t>
  </si>
  <si>
    <t>Муниципальное бюджетное общеобразовательное учреждение «Куженерская основная общеобразовательная школа»</t>
  </si>
  <si>
    <t>МБОУ «Куженерская основная общеобразовательная школа»</t>
  </si>
  <si>
    <t>№ 1057, 01.10.2010</t>
  </si>
  <si>
    <t>0000476</t>
  </si>
  <si>
    <t>0000589</t>
  </si>
  <si>
    <t>приказ от 12.02.2015 № 125, акт № 29-ЛД от 24.02.2015; приказ от  20.05.2015 № 796, акт № 163-ЛД; приказ от 15.06.2015 № 979, акт № 207-ЛД</t>
  </si>
  <si>
    <t>Муниципальное бюджетное общеобразовательное учреждение «Куженерская средняя общеобразовательная школа №2»</t>
  </si>
  <si>
    <t>МБОУ «Куженерская средняя общеобразовательная школа №2»</t>
  </si>
  <si>
    <t>425550, Республика Марий Эл, Куженерский район, пгт.Куженер, ул. Школьная, д. 5а</t>
  </si>
  <si>
    <t>№ 123, 01.02.2010</t>
  </si>
  <si>
    <t>0000580</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</si>
  <si>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</si>
  <si>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31.10.2011; 10.09.2015</t>
  </si>
  <si>
    <t>№ 1337 изменение наименования учреждения; № 1399 приведение ОД в соответствие с 273-ФЗ</t>
  </si>
  <si>
    <t>приказ от 12.02.2015 № 126, акт № 26-ЛД от 24.02.2015</t>
  </si>
  <si>
    <t>Муниципальное бюджетное общеобразовательное учреждение «Русскошойская средняя общеобразовательная школа»</t>
  </si>
  <si>
    <t>МБОУ «Русскошойская средняя общеобразовательная школа»</t>
  </si>
  <si>
    <t>425569, Республика Марий Эл, Куженерский район, с.Русские Шои, ул.Школьная, д. 2</t>
  </si>
  <si>
    <t>0000880</t>
  </si>
  <si>
    <t>0001057</t>
  </si>
  <si>
    <t>01.11.2011; 10.11.2016</t>
  </si>
  <si>
    <t>№ 1362 изменение наименования учреждения; № 1421 приведение ОД в соответствие с 273-ФЗ</t>
  </si>
  <si>
    <t>приказ от 12.02.2015 № 127, акт № 28-ЛД от 24.02.2015</t>
  </si>
  <si>
    <t>Муниципальное бюджетное общеобразовательное учреждение «Салтакъяльская начальная школа»</t>
  </si>
  <si>
    <t>МБОУ «Салтакъяльская начальная школа»</t>
  </si>
  <si>
    <t>425554, Республика Марий Эл, Куженерский район, село Салтакъял, улица Заречная, дом № 50</t>
  </si>
  <si>
    <t>№ 1051, 29.12.2008</t>
  </si>
  <si>
    <t>0000511</t>
  </si>
  <si>
    <t>0000626</t>
  </si>
  <si>
    <t>образовательные программы дошкольного образования, начального общего образования, дополнительные общеобразовательные программы</t>
  </si>
  <si>
    <t>08.11.2011; 07.07.2015</t>
  </si>
  <si>
    <t xml:space="preserve">№ 1418 изменение наименования учреждения; № 1155 изменение наименования </t>
  </si>
  <si>
    <t>приказ от 12.02.2015 № 128, акт № 27-ЛД от 24.02.2015</t>
  </si>
  <si>
    <t>Муниципальное бюджетное общеобразовательное учреждение «Токтайбелякская основная общеобразовательная школа»</t>
  </si>
  <si>
    <t>МБОУ «Токтайбелякская основная общеобразовательная школа»</t>
  </si>
  <si>
    <t>425562, Республика Марий Эл, Куженерский район, с. Токтайбеляк, ул. Молодежная, 27</t>
  </si>
  <si>
    <t>425562, Республика Марий Эл, Куженерский район, с Т октайбеляк, ул. Молодежная, 27</t>
  </si>
  <si>
    <t>№ 886, 25.11.2009</t>
  </si>
  <si>
    <t>0000430</t>
  </si>
  <si>
    <t>0000561</t>
  </si>
  <si>
    <t>03.11.2011; 29.05.2015</t>
  </si>
  <si>
    <t>№ 1393 изменение наименования учреждения; № 881 приведение ОД в соответствие с 273-ФЗ</t>
  </si>
  <si>
    <t>приказ от 12.02.2015 № 129, акт № 25-ЛД от 24.02.2015</t>
  </si>
  <si>
    <t>Муниципальное бюджетное общеобразовательное учреждение «Шойшудумарская основная общеобразовательная школа»</t>
  </si>
  <si>
    <t>МБОУ «Шойшудумарская основная общеобразовательная школа»</t>
  </si>
  <si>
    <t>425568, Республика Марий Эл, Куженерский район, д. Шой-Шудумарь, улица Победы, д. № 5</t>
  </si>
  <si>
    <t>№ 128, 01.02.2010</t>
  </si>
  <si>
    <t>0000449</t>
  </si>
  <si>
    <t>0000562</t>
  </si>
  <si>
    <t>образовательные программы  дошкольного образования, начального общего, основного общего образования, дополнительные общеобразовательные программы</t>
  </si>
  <si>
    <t>02.11.2011; 29.05.2015</t>
  </si>
  <si>
    <t>№ 1385 изменение наименования учреждения; № 882 приведение ОД в соответствие с 273-ФЗ</t>
  </si>
  <si>
    <t xml:space="preserve">приказ от 12.03.2015 № 287, акт № 53-ЛД; Приказ
от 17 марта 2016 г. № 384, акт от 18.04.2016 №65
</t>
  </si>
  <si>
    <t>Муниципальное бюджетное  общеобразовательное учреждение «Шорсолинская основная общеобразовательная школа»</t>
  </si>
  <si>
    <t>МБОУ «Шорсолинская основная общеобразовательная школа»</t>
  </si>
  <si>
    <t>425555, Республика Марий Эл, Куженерский район, деревня Шорсола, улица Школьная, дом 2</t>
  </si>
  <si>
    <t>№ 127, 01.02.2010</t>
  </si>
  <si>
    <t>000094-</t>
  </si>
  <si>
    <t>0001108</t>
  </si>
  <si>
    <t>01.11.2011; 20.01.2017</t>
  </si>
  <si>
    <t>№ 1363 изменение наименования учреждения; № 63 приведение ОД в соответствие с 273-ФЗ</t>
  </si>
  <si>
    <t>приказ от 12.03.2015 № 288, акт № 52-ЛД от 19.03.2015 приказ от 18.03.2016 № 390 акт от 12.05.2016 № 78</t>
  </si>
  <si>
    <t>Муниципальное бюджетное общеобразовательное учреждение «Юледурская средняя общеобразовательная школа»</t>
  </si>
  <si>
    <t>МБОУ «Юледурская средняя общеобразовательная школа»</t>
  </si>
  <si>
    <t>425567, Республика Марий Эл, Куженерский район, с. Юледур, ул. Строителей, д. № 2А</t>
  </si>
  <si>
    <t>№ 431, 07.04.2011</t>
  </si>
  <si>
    <t>0000471</t>
  </si>
  <si>
    <t>0000699</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</si>
  <si>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 программы профессионального обучения</t>
  </si>
  <si>
    <t>31.10.2011; 17.06.2015</t>
  </si>
  <si>
    <t>№ 1338 изменение наименования учреждения; № 1001 приведение ОД в соответствие с 273-ФЗ</t>
  </si>
  <si>
    <t>приказ от 12.05.2015 № 720, акт № 139-ЛД от 20.05.2015</t>
  </si>
  <si>
    <t>Муниципальное бюджетное общеобразовательное учреждение «Большеляждурская начальная школа»</t>
  </si>
  <si>
    <t>МБОУ «Большеляждурская начальная школа»</t>
  </si>
  <si>
    <t xml:space="preserve">Бюджетное  учреждение </t>
  </si>
  <si>
    <t>425556, Республика Марий Эл, Куженерский район, деревня Большой Ляждур, улица Школьная, дом № 2А</t>
  </si>
  <si>
    <t>№ 981, 22.12.2009</t>
  </si>
  <si>
    <t>0000479</t>
  </si>
  <si>
    <t>0000592</t>
  </si>
  <si>
    <t xml:space="preserve">дошкольное образование, начальное общее образование </t>
  </si>
  <si>
    <t>образовательные программы дошкольного образования, начального общего образования</t>
  </si>
  <si>
    <t>01.11.2011; 26.06.2015</t>
  </si>
  <si>
    <t>№ 1364 изменение наименования учреждения; № 1094 изменение наименования</t>
  </si>
  <si>
    <t>приказ от 12.05.2015 № 722, акт № 145-ЛД от 21.05.2015</t>
  </si>
  <si>
    <t>Муниципальное бюджетное дошкольное образовательное учреждение  «Верхушутский детский сад № 16 "Снежинка»</t>
  </si>
  <si>
    <t>МБДОУ «Верхушутский детский сад № 16 "Снежинка»</t>
  </si>
  <si>
    <t>425561, Республика Марий Эл, Куженерский район, деревня Верх-Ушут, улица Школьная, д. 64</t>
  </si>
  <si>
    <t>425561, Республика Марий Эл, Куженерский район, деревня Верх-Ушут, улица Школьная, № 64</t>
  </si>
  <si>
    <t>0000905</t>
  </si>
  <si>
    <t>00006610001072</t>
  </si>
  <si>
    <t>08.11.2011; 22.07.2015; 06.12.2016</t>
  </si>
  <si>
    <t>№ 1427 изменение наименования учреждения; № 1216 изменение наименования; № 1546 изменение наименоования, прекращение реализации ОП</t>
  </si>
  <si>
    <t>приказ от 12.05.2015 № 723, акт № 143-ЛД от 21.05.2015</t>
  </si>
  <si>
    <t>Муниципальное бюджетное общеобразовательное учреждение «Ивансолинская основная общеобразовательная школа»</t>
  </si>
  <si>
    <t>МБОУ «Ивансолинская основная общеобразовательная школа»</t>
  </si>
  <si>
    <t>425567, Республика Марий Эл, Куженерский район, деревня Купсола, улица Купсола, дом  № 47а</t>
  </si>
  <si>
    <t>425567, Республика Марий Эл, Куженерский район, деревня Купсола, улица Купсола, дом  № 47а; дом № 50</t>
  </si>
  <si>
    <t>0000990</t>
  </si>
  <si>
    <t>0001180</t>
  </si>
  <si>
    <t>образовательные программы дошкольного образования, начального общего, основного общего образования, дополнительные общеобразовательные программы</t>
  </si>
  <si>
    <t>31.10.2011; 29.05.2015; 03.05.2017</t>
  </si>
  <si>
    <t>№ 1336 изменение наименования учреждения; № 883 приведение ОД в соответствие с 273-ФЗ; № 574 реорганизация в форме присоединения</t>
  </si>
  <si>
    <t>приказ от 12.05.2015 № 724, акт № 144-ЛД от 21.05.2015 приказ от 20.04.2015 № 572 с 07.05-25.05.2015 акт от 25.05.2015</t>
  </si>
  <si>
    <t xml:space="preserve"> </t>
  </si>
  <si>
    <t>Муниципальное бюджетное общеобразовательное учреждение «Маришойская начальная школа»</t>
  </si>
  <si>
    <t>МБОУ «Маришойская начальная школа»</t>
  </si>
  <si>
    <t xml:space="preserve">Бюджетное учреждение </t>
  </si>
  <si>
    <t>425569, Республика Марий Эл, Куженерский район, д. Мари Шои, ул. Починок, д. № 3</t>
  </si>
  <si>
    <t>№ 813, 30.07.2010</t>
  </si>
  <si>
    <t>0000546</t>
  </si>
  <si>
    <t>0000662</t>
  </si>
  <si>
    <t>дошкольное образование, начальное общее образование</t>
  </si>
  <si>
    <t>08.11.2011; 22.07.2015</t>
  </si>
  <si>
    <t>№ 1419 изменение наименования учреждения; № 1217 изменение наименования</t>
  </si>
  <si>
    <t>приказ от 12.05.2015 № 725, акт № 142-ЛД от 20.05.2015</t>
  </si>
  <si>
    <t>Государственное бюджетное общеобразовательное учреждение Республики Марий Эл «Русскошойская школа-интернат»</t>
  </si>
  <si>
    <t>ГБОУ Республики Марий Эл «Русскошойская школа-интернат»</t>
  </si>
  <si>
    <t>425569, Республика Марий Эл, Куженерский район, с. Русские Шои, ул .Дружбы, д. 9</t>
  </si>
  <si>
    <t>№894, 26.08.2010</t>
  </si>
  <si>
    <t>0000656</t>
  </si>
  <si>
    <t>0000786</t>
  </si>
  <si>
    <t>адаптированные образовательные программы начального общего образования и  основного общего образования, общеразвивающие программы дополнительного образования</t>
  </si>
  <si>
    <t>09.12.2011; 09.12.2015</t>
  </si>
  <si>
    <t>№ 1588 изменение наименования учреждения; № 1956 изменение наименования</t>
  </si>
  <si>
    <t>приказ от 12.05.2015 № 727, акт № 147-ЛД от 21.05.2015; приказ от 30.11.2015 № 412 приказ от 16.02.2016 № 239 акт от 04.03.2016 № 34</t>
  </si>
  <si>
    <t>коррекционное</t>
  </si>
  <si>
    <t>Муниципальное бюджетное  дошкольное образовательное учреждение «Тумьюмучашский детский сад № 11 «Пеледыш»</t>
  </si>
  <si>
    <t>МБДОУ «Тумьюмучашский детский сад № 11 «Пеледыш»</t>
  </si>
  <si>
    <t xml:space="preserve">Муниципальное дошкольное образовательное учреждение </t>
  </si>
  <si>
    <t>425561, Республика Марий Эл, Куженерский район, д.Большой Тумьюмучаш, ул.новостройка,  29</t>
  </si>
  <si>
    <t>№ 782, 28.07.2010</t>
  </si>
  <si>
    <t>№ 1366 изменение наименования учреждения</t>
  </si>
  <si>
    <t>приказ от 13.01.0215 № 4, акт № 7-ЛД от 23.01.2015, приказ от 26.01.2015, акт № 21-Л от 17.02.2015</t>
  </si>
  <si>
    <t>прекращение деятельности 10.12.2015</t>
  </si>
  <si>
    <t>Муниципальное бюджетное дошкольное образовательное учреждение «Куженерский детский сад № 1 «Красная шапочка»</t>
  </si>
  <si>
    <t>МБДОУ "Куженерский детский сад № 1 «Красная шапочка»</t>
  </si>
  <si>
    <t>425550, Республика Марий Эл, Куженерский район, пгт. Куженер, ул. Кирова, д. 16</t>
  </si>
  <si>
    <t>№ 788, 28.07.2010</t>
  </si>
  <si>
    <t>0000559</t>
  </si>
  <si>
    <t>07.10.2011 08.06.2015</t>
  </si>
  <si>
    <t>№ 1217 изменение наименования учреждения; приказ №953 изменение наименования</t>
  </si>
  <si>
    <t>приказ от 13.04.2015 № 513, акт № 92-ЛД от 20.04.2015</t>
  </si>
  <si>
    <t>Муниципальное бюджетное дошкольное образовательное учреждение «Куженерский детский сад № 2 «Теремок»</t>
  </si>
  <si>
    <t>МБДОУ  «Куженерский детский сад № 2 «Теремок»</t>
  </si>
  <si>
    <t>425550, Республика Марий Эл, Куженерский район, п.Куженер, ул.Заречная  15а</t>
  </si>
  <si>
    <t>425550, Республика Марий Эл, Куженерский район, п.Куженер, ул.Заречная 15а</t>
  </si>
  <si>
    <t>№ 775, 28.07.2010</t>
  </si>
  <si>
    <t>0000482</t>
  </si>
  <si>
    <t>0000596</t>
  </si>
  <si>
    <t>01.11.2011, 30.06.2015</t>
  </si>
  <si>
    <t>№ 1368 изменение наименования учреждения; № 1104 изменение наименования</t>
  </si>
  <si>
    <t>приказ от 13.05.2015 № 739, акт № 148-ЛД от 22.05.2015</t>
  </si>
  <si>
    <t>Муниципальное бюджетное дошкольное образовательное учреждение «Куженерский детский сад № 3 «Колосок»</t>
  </si>
  <si>
    <t>МБДОУ «Куженерский детский сад № 3 «Колосок»</t>
  </si>
  <si>
    <t>425550, Республика Марий Эл, Куженерский район, пгт. Куженер, ул. Совхозная, 19а</t>
  </si>
  <si>
    <t>№ 787, 28.07.2010</t>
  </si>
  <si>
    <t>0000448</t>
  </si>
  <si>
    <t>0000558</t>
  </si>
  <si>
    <t>образовательные программы дошкольного  образования, дополнительные общеобразовательные (общеразвивающие) программы</t>
  </si>
  <si>
    <t>01.11.2011 02.04.2012 08.06.2015</t>
  </si>
  <si>
    <t xml:space="preserve"> №1369 изменение наименования учреждения         № 553 изменение наименования места нахождения; приказ № 952 изменение наименования </t>
  </si>
  <si>
    <t>приказ от 13.11.2014 № 1204, акт № 143-ЛД от 21.11.2014</t>
  </si>
  <si>
    <t>Муниципальное бюджетное дошкольное образовательное учреждение «Иштымбальский детский сад № 10 «Солнышко»</t>
  </si>
  <si>
    <t>МБДОУ «Иштымбальский детский сад  № 10 «Солнышко»</t>
  </si>
  <si>
    <t>425553, Республика Марий Эл, Куженерский район, д. Иштымбал, ул. Набережная, д. 6</t>
  </si>
  <si>
    <t>№ 772, 28.07.2010</t>
  </si>
  <si>
    <t>0000526</t>
  </si>
  <si>
    <t>0000643</t>
  </si>
  <si>
    <t>26.09.2011 07.07.2015</t>
  </si>
  <si>
    <t>№ 1117 изменение наименования учреждения; приказ №1151 приведение в соответствие с 273-ФЗ</t>
  </si>
  <si>
    <t>приказ от 14.01.2014 № 7  28.01.2014-31.01.2014  акт от 31.01.2014 № 13; приказ от  20.05.2015 № 800, акт № 159-ЛД от 28.05.2015</t>
  </si>
  <si>
    <t>Муниципальное бюджетное дошкольное образовательное учреждение «Юледурский детский сад  №5 «Черемушка»</t>
  </si>
  <si>
    <t>МБДОУ «Юледурский детский сад»</t>
  </si>
  <si>
    <t>425567, Республика Марий Эл, Куженерский район, с. Юледур, ул. Коммунистическая, 18а</t>
  </si>
  <si>
    <t>№ 771, 28.07.2010</t>
  </si>
  <si>
    <t>0000458</t>
  </si>
  <si>
    <t>0000571</t>
  </si>
  <si>
    <t>01.11.2011; 03.06.2015</t>
  </si>
  <si>
    <t>№ 1370 изменение наименования учреждения; № 921 приведение ОД в соответствие с 273-ФЗ</t>
  </si>
  <si>
    <t>приказ от 14.04.2015 № 530, акт № 94-ЛД от 21.04.2015</t>
  </si>
  <si>
    <t>Муниципальное бюджетное дошкольное образовательное учреждение «Токтайбелякский детский сад №7 «Берёзка»</t>
  </si>
  <si>
    <t>МБДОУ «Токтайбелякский детский сад №7 «Берёзка»</t>
  </si>
  <si>
    <t>425562, Республика Марий Эл, Куженерский район, с. Токтайбеляк, ул. Молодёжная,  27а</t>
  </si>
  <si>
    <t>№ 814, 30.07.2010</t>
  </si>
  <si>
    <t>0000457</t>
  </si>
  <si>
    <t>0000570</t>
  </si>
  <si>
    <t>образовательные программы дошкольного  образования</t>
  </si>
  <si>
    <t>08.11.2011; 03.06.2015</t>
  </si>
  <si>
    <t>№ 1417 изменение наименования учреждения; № 920 приведение ОД в соответствие с 273-ФЗ</t>
  </si>
  <si>
    <t>приказ от 14.04.2015 № 531, акт № 98-ЛД от 23.04.2015; приказ от  24.04.2015 № 614, акт № 122-Л от 12.05.2015</t>
  </si>
  <si>
    <t>Муниципальное бюджетное дошкольное образовательное учреждение «Русскошойский детский сад № 8 «Золушка»</t>
  </si>
  <si>
    <t>МБДОУ «Русскошойский детский сад №8 «Золушка»</t>
  </si>
  <si>
    <t>425569, Республика Марий Эл, Куженерский район, с. Русские Шои, ул. Школьная 4</t>
  </si>
  <si>
    <t>№ 780, 28.07.2010</t>
  </si>
  <si>
    <t>0000472</t>
  </si>
  <si>
    <t>0000585</t>
  </si>
  <si>
    <t>01.11.2011; 15.06.2015</t>
  </si>
  <si>
    <t>№ 1367 изменение наименования учреждения; № 980 изменение наименования</t>
  </si>
  <si>
    <t>приказ от 14.04.2015 № 533, акт № 95-ЛД от 21.04.2015                        приказ от 19.02.2016              № 268, акт от 01.03.2016                     № 36</t>
  </si>
  <si>
    <t>Муниципальное бюжетное дошкольное образовательное учреждение «Шорсолинский детский сад №9 «Буратино»</t>
  </si>
  <si>
    <t>МБДОУ «Шорсолинский детский сад»</t>
  </si>
  <si>
    <t>425555, Республика Марий Эл, Куженерский район, д. Шорсола, ул. Школьная, д.  9</t>
  </si>
  <si>
    <t>№ 1357, 28.07.2010</t>
  </si>
  <si>
    <t>0000532</t>
  </si>
  <si>
    <t>0000649</t>
  </si>
  <si>
    <t>01.11.2011 13.07.2015</t>
  </si>
  <si>
    <t>№ 1357 изменение наименования учреждения № 1182 приведение ОД в соответсвие с 273-ФЗ</t>
  </si>
  <si>
    <t>приказ от 14.09.2015 № 1410, акт № 321-ЛД от 21.09.2015, приказ от 21.09.2015 № 1445, акт № 344-Л от 09.10.2015</t>
  </si>
  <si>
    <t>Муниципальное бюджетное дошкольное образовательное учреждение «Ивансолинский детский сад №12 «Родничок»</t>
  </si>
  <si>
    <t>МБДОУ «Ивансолинский детский сад №12 «Родничок»</t>
  </si>
  <si>
    <t>425567, Республика Марий Эл, Куженерский район,  деревня Купсола, ул. Купсола, дом 50</t>
  </si>
  <si>
    <t>№ 776, 28.07.2010</t>
  </si>
  <si>
    <t>0000451</t>
  </si>
  <si>
    <t>0000564</t>
  </si>
  <si>
    <t>образовательная программа дошкольного образования</t>
  </si>
  <si>
    <t>01.11.2011; 29.05.2015</t>
  </si>
  <si>
    <t>№ 1367 изменение наименования учреждения; № 884 приведение ОД в соответствие с 273-ФЗ</t>
  </si>
  <si>
    <t xml:space="preserve">реорганизация в форме присоединения 12.01.2016 </t>
  </si>
  <si>
    <t>Приказ от 14.11.2012 №1710.                              26.11.2012-30.11.2012  Акт от 30.11.2012 №198, приказ №1430 от 16.09.2015 г., акт №331-ЛД от 29.09.2015.</t>
  </si>
  <si>
    <t>прекращение деятельности 12.01.2016; 17.10.2016</t>
  </si>
  <si>
    <t>Муниципальное бюджетное образовательное учреждение дополнительного образование детей «Куженерский центр детского творчества»</t>
  </si>
  <si>
    <t>МБОУ ДОД «Куженерский центр детского творчества»</t>
  </si>
  <si>
    <t>Муниципальное бюджетное образовательное учреждение дополнительного образование детей</t>
  </si>
  <si>
    <t>425550, Республика Марий Эл, Куженерский район, п.Куженер, ул.Кирова, д.2А</t>
  </si>
  <si>
    <t>425550, Республика Марий Эл, Куженерский район, п. Куженер,            ул. Кирова, 2А;  ул.Школьная,5а;      с. Юледур,              ул. Строителей, 2а;        с. Русские Шои,     ул. Школьная, 2; д.Иштымбал, ул.Набережная,4;      с. Токтайбеляк,       ул. Молодежная, 27;     д. Шорсола,            ул. Школьная, 2</t>
  </si>
  <si>
    <t>№ 899, 126.08.2010</t>
  </si>
  <si>
    <t>№ 1447 изменение наименования учреждения</t>
  </si>
  <si>
    <t>Приказ от 14.11.2012 №1711.                              26.11.2012-06.12.2012  Акт от 06.12.2012 №199.</t>
  </si>
  <si>
    <t>реорганизацией в форме слияния 25.01.2017</t>
  </si>
  <si>
    <t>Муниципальное бюджетное образовательное учреждение дополнительного образования «Куженерская детско-юношеская спортивная школа»</t>
  </si>
  <si>
    <t>МБОУ ДО «Куженерская ДЮСШ»</t>
  </si>
  <si>
    <t>Муниципальное бюджетное образовательное учреждение дополнительного образования</t>
  </si>
  <si>
    <t>425550, Республика Марий Эл, Куженерский район, пгт. Куженер, ул. Кирова, д.10 а</t>
  </si>
  <si>
    <t>Республика Марий Эл, Куженерский район,  д. Иштымбал, ул. Набережная, д. 4; с. Токтайбеляк, ул. Молодежная. д. 27; д. Большой Тумьюмучаш,   ул. Новостройка,     д. № 28; п. Куженер,   ул. Кирова, д. 2а;            п. Куженер, ул. Школьная, д. № 5а</t>
  </si>
  <si>
    <t>№ 126, 01.02.2010</t>
  </si>
  <si>
    <t>0000614</t>
  </si>
  <si>
    <t>0000736</t>
  </si>
  <si>
    <t>дополнительные общеобразовательные программы</t>
  </si>
  <si>
    <t xml:space="preserve">02.11.2011 02.10.2015 </t>
  </si>
  <si>
    <t>№ 1388 изменение наименования учреждения № 1537 изменение наименования, изменение адреса места нахождения, прекращение ОД по нескольким адресам</t>
  </si>
  <si>
    <t>приказ от 15.04.2015 № 555, акт № 101-ЛД  от 27.04.2015;                 Приказ от 29.04.2015 г. № 641, акт 24.06.2015 № 52</t>
  </si>
  <si>
    <t>удо</t>
  </si>
  <si>
    <t>Муниципальное бюджетное общеобразовательное учреждение «Арборская основная общеобразовательная школа»</t>
  </si>
  <si>
    <t>МБОУ «Арборская основная общеобразовательная школа»</t>
  </si>
  <si>
    <t>425527, Республика Марий Эл, Мари-Турекский район, д. Лопово, ул.  Лопово, д. 45</t>
  </si>
  <si>
    <t>425527, Республика Марий Эл, Мари-Турекский район, д. Лопово, ул. Лопово, д. 45;  425527, Республика Марий Эл, Мари-Турекский район, д. Лопово, ул. Лопово, д. 45а;  425527, Республика Марий Эл, Мари-Турекский район, д. Лопово, ул. Лопово, д. 50</t>
  </si>
  <si>
    <t>№ 442, 20.05.2009</t>
  </si>
  <si>
    <t>0000508</t>
  </si>
  <si>
    <t>0000622</t>
  </si>
  <si>
    <t>07.09.2011; 06.07.2015</t>
  </si>
  <si>
    <t>№ 1052 изменение наименования учреждения; № 1146 новые адреса, исключение программы дошкольного образования</t>
  </si>
  <si>
    <t>приказ от 15.05.2015  № 765, акт №  155-ЛД от 26.05.2015;                 Приказ от 29.04.2015 №640, акт  22.06.2016 № 16</t>
  </si>
  <si>
    <t>Мари-Турекский район</t>
  </si>
  <si>
    <t>Муниципальное бюджетное общеобразовательное учреждение «Дружинская начальная общеобразовательная школа»</t>
  </si>
  <si>
    <t>МБОУ «Дружинская начальная общеобразовательная школа»</t>
  </si>
  <si>
    <t>425526, Республика Марий Эл, Мари-Турекский район, д.Дружино, ул.Дружино, дом 52</t>
  </si>
  <si>
    <t>№ 633, 25.08.2009</t>
  </si>
  <si>
    <t>28.12.2010 07.09.2011</t>
  </si>
  <si>
    <t xml:space="preserve">№1371 изменение наименования учреждения      № 1045 изменение наименования учреждения </t>
  </si>
  <si>
    <t>приказ от 15.05.2015 № 762, акт № 153-ЛД, приказ от 26.05.2015 № 853, акт № 190-Л от 15.06.2015</t>
  </si>
  <si>
    <t>прекращение деятельности 25.04.2016</t>
  </si>
  <si>
    <t>Муниципальное бюджетное общеобразовательное учреждение «Карлыганская средняя общеобразовательная школа им. К.А.Андреева»</t>
  </si>
  <si>
    <t>МБОУ «Карлыганская СОШ им. К.А.Андреева»</t>
  </si>
  <si>
    <t>425527, Республика Марий Эл, Мари-Турекский район, с.Большой Карлыган, ул.Мира, д.52</t>
  </si>
  <si>
    <t>№ 636, 25.08.2009</t>
  </si>
  <si>
    <t>0000906</t>
  </si>
  <si>
    <t>0001073</t>
  </si>
  <si>
    <t>07.09.2011; 07.12.2016</t>
  </si>
  <si>
    <t>№ 1054 изменение наименования учреждения; № 1572 приведение ОД в соответствие с 273-ФЗ</t>
  </si>
  <si>
    <t>приказ от 15.05.2015 № 764, акт № 151-ЛД, приказ от 25.05.2015 № 850, акт № 164-Л от 29.05.2015, приказ  от24.11.2017 № 1180, проверка со 2 по 27.11.2017, акт от 27.11.2017 № 117</t>
  </si>
  <si>
    <t>Муниципальное бюджетное общеобразовательное учреждение «Косолаповская средняя общеобразовательная школа»</t>
  </si>
  <si>
    <t>МБОУ «Косолаповская СОШ»</t>
  </si>
  <si>
    <t>425531, Республика Марий Эл, Мари-Турекский район, с.Косолапово, ул.Советская, д.29</t>
  </si>
  <si>
    <t>425531, Республика Марий Эл, Мари-Турекский район, с.Косолапово, ул.Советская, д.29; 425531, Республика Марий Эл, Мари-Турекский район, с.Косолапово, ул.Советская, д.41</t>
  </si>
  <si>
    <t>№ 93, 02.02.2011</t>
  </si>
  <si>
    <t>0000911</t>
  </si>
  <si>
    <t>0001078</t>
  </si>
  <si>
    <t>07.09.2011; 21.12.2016</t>
  </si>
  <si>
    <t>№ 1043 изменение наименования учреждения; № 1619 дополнительный адрес места осуществления ОД, исключение ОП</t>
  </si>
  <si>
    <t>приказ от 15.05.2015 №767, акт №158-ЛД от 27.05.2015; приказ от 02.12.2016 № 1525, акт № 260-ЛД, приказ от 08.12.2016 № 1585, акт № 267-Л</t>
  </si>
  <si>
    <t>Муниципальное бюджетное общеобразовательное учреждение «Мари-Биляморская средняя общеобразовательная школа им. Н.П.Венценосцева»</t>
  </si>
  <si>
    <t>МБОУ «Мари-Биляморская СОШ им. Н.П.Венценосцева»</t>
  </si>
  <si>
    <t>425511, Республика Марий Эл, Мари-Турекский район, с.Мари-Билямор, ул.Комсомольская, д.16</t>
  </si>
  <si>
    <t>425511, Республика Марий Эл, Мари-Турекский район, с. Мари-Билямор, ул. Комсомольская, д. 16; 425511, Республика Марий Эл, Мари-Турекский район, с. Мари-Билямор, ул. Комсомольская, д. 15</t>
  </si>
  <si>
    <t>№ 641, 25.08.2009</t>
  </si>
  <si>
    <t>0000962</t>
  </si>
  <si>
    <t>0001149</t>
  </si>
  <si>
    <t>07.09.2011 30.10.2012; 15.03.2017</t>
  </si>
  <si>
    <t>№ 1055 изменение наименования учреждения                № 1578 добавление сведений об образовательной программе; № 320, в связи с реорганизацией в форме присоединения к нему Муниципального дошкольного образовательного учреждения общеразвивающего вида «Мари-Биляморский детский сад» (далее - присоединенное учреждение),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прекращения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</si>
  <si>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приказ от 15.09.2014 № 999, акт № 121-ЛД от 22.09.2014; приказ от 22.01.2015 №25, проверка 2-12.02.2015, акт от 12.02.2015 № 15; акта документарной проверки от 13 февраля 2017 г. № 18-ЛД, акта внеплановой выездной проверки от 13 марта 2017 г. № 31-Л</t>
  </si>
  <si>
    <t>Муниципальное бюджетное общеобразовательное учреждение «Мари-Куптинская основная общеобразовательная школа»</t>
  </si>
  <si>
    <t>МБОУ «Мари-Куптинская ООШ»</t>
  </si>
  <si>
    <t>425510, Республика Марий Эл, Мари-Турекский район, д.Мари-Купта, ул.Молодежная, д. 13</t>
  </si>
  <si>
    <t>№ 465, 01.06.2009</t>
  </si>
  <si>
    <t>0000514</t>
  </si>
  <si>
    <t>0000629</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</si>
  <si>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</si>
  <si>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07.09.2011; 09.07.2015</t>
  </si>
  <si>
    <t>№ 1049 изменение наименования учреждения; № 1170  приведение ОД в соответствие с 273-ФЗ</t>
  </si>
  <si>
    <t>приказ от 16.04.2015 № 557, акт № 103-ЛД от 27.04.2015; приказ от 28.04.2015 № 634, акт № 149-Л от 22.05.2015; приказ от  30.06.2015 г. № 1102, акт №  246-ЛД</t>
  </si>
  <si>
    <t>Муниципальное бюджетное общеобразовательное учреждение «Мари-Турекская средняя общеобразовательная школа»</t>
  </si>
  <si>
    <t>МБОУ «Мари-Турекская средняя общеобразовательная школа»</t>
  </si>
  <si>
    <t>425500, Республика Марий Эл, Мари-Турекский район, п.Мари-Турек, ул.Комсомольская, д. 36</t>
  </si>
  <si>
    <t xml:space="preserve">425500, Республика Марий Эл, Мари-Турекский район, п.Мари-Турек, ул.Комсомольская, д. 36;  425500, Республика Марий Эл, Мари-Турекский район, п.Мари-Турек, ул.Советская, д. 16; </t>
  </si>
  <si>
    <t>№ 637, 25.08.2009</t>
  </si>
  <si>
    <t>0000743</t>
  </si>
  <si>
    <t>0000887</t>
  </si>
  <si>
    <t>07.09.2011 17.10.2012; 11.03.2016</t>
  </si>
  <si>
    <t>№ 1049 изменение наименования учреждения                № 1494 добавление сведений об образовательной программе ; № 343 новый адрес, прекращение реазлизации отдельных программ</t>
  </si>
  <si>
    <t>приказ от 16.06.2014 № 659, акт № 54-ЛД от 24.06.2014 изменение наименования; приказ от 04.02.2016 № 171, акт № 47-ЛД, приказ от 08.02.2016 № 194, акт № 74-Л приказ от 21.04.2016 № 592, акт от 20.05.2016 № 79</t>
  </si>
  <si>
    <t>Государственное бюджетное общеобразовательное учреждение Республики Марий Эл «Нартасская школа-интернат»</t>
  </si>
  <si>
    <t>ГБОУ Республики Марий Эл «Нартасская школа-интернат»</t>
  </si>
  <si>
    <t>425513, Республика Марий Эл, Мари-Турекский район, п. Нартас, ул. Комсомольская, д. 6</t>
  </si>
  <si>
    <t>№ 1334, 28.10.2011</t>
  </si>
  <si>
    <t>0000689</t>
  </si>
  <si>
    <t>0001315</t>
  </si>
  <si>
    <t>адаптированные образовательные программы начального общего образования и  основного общего образования, дополнительные общеобразовательные программы</t>
  </si>
  <si>
    <t>22.10.2012; 25.01.2016; 21.03.2019</t>
  </si>
  <si>
    <t>№ 1513 изменение наименования учреждения; № 89 изменение наименования; № 280 новые ОП</t>
  </si>
  <si>
    <t xml:space="preserve">приказ от 16.09.2015 № 1425, акт№ 325-ЛД от 23.09.2015; приказ от 15.01.2016 № 29, акт № 18-ЛД; приказ от 04.03.2019 № 192, акт № 17-ЛД; приказ от 14.03.2019 № 241, акт № 18-Л </t>
  </si>
  <si>
    <t>07.092011</t>
  </si>
  <si>
    <t>Муниципальное бюджетное общеобразовательное учреждение «Нартасская средняя общеобразовательная школа»</t>
  </si>
  <si>
    <t>МБОУ «Нартасская СОШ»</t>
  </si>
  <si>
    <t>425513, Республика Марий Эл, Мари-Турекский район, деревня Елымбаево, улица Школьная, дом 9</t>
  </si>
  <si>
    <t>№ 237, 15.03.2010</t>
  </si>
  <si>
    <t>0001027</t>
  </si>
  <si>
    <t>0001239</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</si>
  <si>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программы</t>
  </si>
  <si>
    <t>07.092011; 23.01.2018</t>
  </si>
  <si>
    <t>№ 1044 изменение наименования учреждения; № 41 изменение наименования. Реорганизация в форме присоединения, прекращение деятельности по адресу</t>
  </si>
  <si>
    <t>приказ от 16.12.2013 № 1592  17.01.2014-30.01.2014  акт от 30.01.2014 № 8</t>
  </si>
  <si>
    <t>Муниципальное бюджетное общеобразовательное учреждение «Средняя общеобразовательная школа поселка Мариец»</t>
  </si>
  <si>
    <t>МБОУ «СОШ п. Мариец»</t>
  </si>
  <si>
    <t>425531, Республика Марий Эл, Мари-Турекский район, п.Мариец, ул.Центральная усадьба, д. 6</t>
  </si>
  <si>
    <t xml:space="preserve">425531, Республика Марий Эл, Мари-Турекский район, п.Мариец, ул.Центральная усадьба, д. 6; 425526, Республика Марий Эл, Мари-Турекский район, д.Дружино, ул. Дружино, д. 52, </t>
  </si>
  <si>
    <t>№ 460, 28.05.2009</t>
  </si>
  <si>
    <t>0000910</t>
  </si>
  <si>
    <t>0001080</t>
  </si>
  <si>
    <t xml:space="preserve"> 07.09.2011 23.03.2012; № 1583</t>
  </si>
  <si>
    <t>№ 1056 изменение наименования учреждения;  № 477 дополнение сведений об образовательных программах; № 1583 реорганизация в форме присоединения</t>
  </si>
  <si>
    <t>приказ от 16.12.2013 № 1693    13.01.2014-17.01.2014                   акт от 17.01.2014    № 3</t>
  </si>
  <si>
    <t>Муниципальное бюджетное общеобразовательное учреждение "Сысоевская средняя общеобразовательная школа им. С. Р. Суворова"</t>
  </si>
  <si>
    <t>МБОУ "Сысоевская средняя общеобразовательная школа"</t>
  </si>
  <si>
    <t>425502, Республика Марий Эл, Мари-Турекский район, д. Сысоево, ул. Центральная усадьба, д. 10</t>
  </si>
  <si>
    <t>№ 635, 25.08.2009</t>
  </si>
  <si>
    <t>0000517</t>
  </si>
  <si>
    <t>0000632</t>
  </si>
  <si>
    <t>07.09.2011; 15.07.2015</t>
  </si>
  <si>
    <t>№ 1044 изменение наименования учреждения; № 1189 приведение Од в соответствие с 273-ФЗ</t>
  </si>
  <si>
    <t>приказ от 16.12.2014 № 1348, 26.01.-11.02.2015, акт от 11.02.2015 № 9; 14.04.2015 № 532, акт № 96-ЛД от 21.04.2015</t>
  </si>
  <si>
    <t>Муниципальное бюджетное общеобразовательное учреждение «Хлебниковская средняя общеобразовательная школа»</t>
  </si>
  <si>
    <t>МБОУ «Хлебниковская СОШ»</t>
  </si>
  <si>
    <t>425520, Республика Марий Эл, Мари-Турекский район, с.Хлебниково, ул.Свободы, д.2</t>
  </si>
  <si>
    <t>425520, Республика Марий Эл, Мари-Турекский район, с.Хлебниково, ул.Свободы, д.2; 425504, Республика Марий Эл, Мари-Турекский район, д.Лебедево, д. 23</t>
  </si>
  <si>
    <t>№ 638, 25.08.2009</t>
  </si>
  <si>
    <t>0000980</t>
  </si>
  <si>
    <t>0001158</t>
  </si>
  <si>
    <t>07.09.2011  04.04.2012; 06.04.2017</t>
  </si>
  <si>
    <t>№ 1048 изменение наименования учреждения  № 568 дополнение сведений об образовательных программах; № 427 реорганизация</t>
  </si>
  <si>
    <t>приказ от 17.03.2015 № 314, акт 55-ЛД от 23.03.2015</t>
  </si>
  <si>
    <t>Муниципальное бюджетное общеобразовательное учреждение «Лебедевская основная общеобразовательная школа»</t>
  </si>
  <si>
    <t>МБОУ «Лебедевская ООШ»</t>
  </si>
  <si>
    <t>425504, Республика Марий Эл, Мари-Турекский район, д. Лебедево, ул. Школьная, д.23</t>
  </si>
  <si>
    <t>№ 490, 04.06.2009</t>
  </si>
  <si>
    <t>0000553</t>
  </si>
  <si>
    <t>0000669</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</si>
  <si>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</si>
  <si>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07.09.2011; 29.07.2015</t>
  </si>
  <si>
    <t>№ 1053 изменение наименования учреждения; № 1244 реорганизация в форме присоединения  МДОУ "Опаринский д/с", прекращение ОД по адресу</t>
  </si>
  <si>
    <t>реорганизация в форме присоединения 06.04.2017</t>
  </si>
  <si>
    <t>приказ от 17.03.2015 № 315, акт № 57-ЛД от 24.03.2015</t>
  </si>
  <si>
    <t>прекращение деятельности, реорганизация в форме присоединения 06.04.2017</t>
  </si>
  <si>
    <t>Муниципальное бюджетное общеобразовательное учреждение «Сардаяльская основная общеобразовательная школа»</t>
  </si>
  <si>
    <t>МБОУ  «Сардаяльская ООШ»</t>
  </si>
  <si>
    <t>425533, Республика Марий Эл, Мари-Турекский район, д.Сардаял, ул.Школьная, д.1</t>
  </si>
  <si>
    <t>№ 470, 02.06.2009</t>
  </si>
  <si>
    <t>приказ от 17.03.2015 № 316, акт № 56-ЛД от 24.03.2015</t>
  </si>
  <si>
    <t>Муниципальное бюджетное общеобразовательное учреждение «Тат-Китнинская основная общеобразовательная школа»</t>
  </si>
  <si>
    <t>МБОУ «Тат-Китнинская ООШ»</t>
  </si>
  <si>
    <t>425515, Республика Марий Эл, Мари-Турекский район, д.  Тат-Китня, ул. Победы, д. 2 "д"</t>
  </si>
  <si>
    <t>№ 642, 25.08.2009</t>
  </si>
  <si>
    <t>0000440</t>
  </si>
  <si>
    <t>0000552</t>
  </si>
  <si>
    <t>образовательные программы начального общего образования, основного общего образования, дополнительные общеобразовательные  программы</t>
  </si>
  <si>
    <t>№ 842 изменение наименования учреждения, изменение наименования адреса места нахождения и изменение наименования адреса места осущетсвления образовательной деятельности</t>
  </si>
  <si>
    <t>приказ от 17.03.2015 № 317, акт № 54-ЛД от 23.03.2015</t>
  </si>
  <si>
    <t>Муниципальное дошкольное образовательное учреждение общеразвивающего вида «Мари-Биляморский детский сад»</t>
  </si>
  <si>
    <t>МДОУ «Мари-Биляморский детский сад»</t>
  </si>
  <si>
    <t>425511, Республика Марий Эл, Мари-Турекский район, с.Мари-Билямор, ул.Гагарина, д.16</t>
  </si>
  <si>
    <t>№ 86, 02.02.2011</t>
  </si>
  <si>
    <t>№ 67 изменение наименования места нахождения</t>
  </si>
  <si>
    <t>реорганизация в форме присоединения 15.03.2017</t>
  </si>
  <si>
    <t>приказ от 17.12.2013 №  1595     21.01.2014 - 31.01.2014                           акт                              от 31.01.2014 № 10 ; акт документарной проверки от 16 января 2015 г. № 3-ЛД</t>
  </si>
  <si>
    <t>Присоединен к школе</t>
  </si>
  <si>
    <t>Муниципальное дошкольное образовательное учреждение «Сысоевский детский сад»</t>
  </si>
  <si>
    <t>МДОУ «Сысоевский детский сад»</t>
  </si>
  <si>
    <t>425502,Россия,  Республика Марий Эл, Мари-Турекский район, д. Сысоево, ул. Центральная усадьба, д. 8</t>
  </si>
  <si>
    <t>№ 1256, 3.12.2010</t>
  </si>
  <si>
    <t>0000531</t>
  </si>
  <si>
    <t>0000648</t>
  </si>
  <si>
    <t>№ 1181 изменение наименования, изменение адреса места нахождения и изменение адреса места осуществления образовательной деятельности</t>
  </si>
  <si>
    <t>приказ от 18.01.2013 № 7,  11.02.2013-15.02.2013, акт № 9</t>
  </si>
  <si>
    <t>Муниципальное дошкольное образовательное учреждение общеразвивающего вида «Детский сад поселка Мариец»</t>
  </si>
  <si>
    <t>МДОУ «Детский сад поселка Мариец»</t>
  </si>
  <si>
    <t>425524 Республика Марий Эл, Мари-Турекский район, пос.Мариец, ул.Центральная усадьба, д.6</t>
  </si>
  <si>
    <t>№ 1149, 27.09.2011</t>
  </si>
  <si>
    <t>приказ от 18.02.2014 № 154,  сроки 11-28.03.2014. акт от 28.03.2014               № 41                    предписание от 28.03.2014 № 2216</t>
  </si>
  <si>
    <t>прекращение деятельности 25.04.2016; 25.04.2016</t>
  </si>
  <si>
    <t>Муниципальное дошкольное образовательное учреждение общеразвивающего вида «Нартасский детский сад»</t>
  </si>
  <si>
    <t>МДОУ «Нартасский детский сад»</t>
  </si>
  <si>
    <t>425513 Республика Марий Эл, Мари-Турекский район, пос.Нартас, ул.Лиственничная дом 8</t>
  </si>
  <si>
    <t>№ 87, 02.02.2011</t>
  </si>
  <si>
    <t>приказ от 23.01.2018 № 41 реорганизация в форме присоединения к МБОУ "Нартасская СОШ"</t>
  </si>
  <si>
    <t>приказ от 18.02.2014 № 155  18.03.2014-01.04.2014  акт от 01.04.2014 № 46; приказ от 27.05.2015 № 867, акт № 172-ЛД от 03.06.2015</t>
  </si>
  <si>
    <t>прекращение действия лицензии; 23.01.2018</t>
  </si>
  <si>
    <t>Муниципальное дошкольное образовательное учреждение общеразвивающего вида «Опаринский детский сад»</t>
  </si>
  <si>
    <t>МДОУ «Опаринский детский сад»</t>
  </si>
  <si>
    <t>425504 Республика Марий Эл, Мари-Турекский район, д.Большое Опарино, ул.Молодежная, дом 1 А</t>
  </si>
  <si>
    <t>№ 85, 02.02.2011</t>
  </si>
  <si>
    <t>приказ от 29.07.2015 № 1244 реорганизация в форме присоединения к МБОУ "Лебедевская ООШ"</t>
  </si>
  <si>
    <t>приказ от 18.09.2015 № 1439, акт № 329-ЛД от 28.09.2015</t>
  </si>
  <si>
    <t>прекращение действия лицензии; 04.09.2015</t>
  </si>
  <si>
    <t>Муниципальное дошкольное образовательное учреждение общеразвивающего вида «Хлебниковский детский сад»</t>
  </si>
  <si>
    <t>МДОУ «Хлебниковский детский сад»</t>
  </si>
  <si>
    <t xml:space="preserve">425520, Республика Марий Эл, Мари-Турекский район, 
с. Хлебниково, ул. Свободы, д. 2
</t>
  </si>
  <si>
    <t>№ 1151, 27.09.2011</t>
  </si>
  <si>
    <t>приказ от 18.12.2014 № 1378, акт № 161-ЛД</t>
  </si>
  <si>
    <t>прекращение деятельности 18.04.2016</t>
  </si>
  <si>
    <t>МДОУ «Карлыганский детский сад»</t>
  </si>
  <si>
    <t>425527, Республика Марий Эл, Мари-Турекский район, д. Большой Карлыган, ул. Мира, д.50</t>
  </si>
  <si>
    <t>№ 90, 02.02.2011</t>
  </si>
  <si>
    <t>0000612</t>
  </si>
  <si>
    <t>0000734</t>
  </si>
  <si>
    <t>приказ № 1532, изменение наименования юр.л.</t>
  </si>
  <si>
    <t>приказ от 19.03.2015 № 341. проверка 1-7.04.2015, акт от 07.04.2015 № 55</t>
  </si>
  <si>
    <t>МДОУ «Косолаповский детский сад "Ромашка»</t>
  </si>
  <si>
    <t>425531, Россия,  Республика Марий Эл, Мари-Турекский район, с. Косолапово, ул. Пушкина, д.8</t>
  </si>
  <si>
    <t>№ 1254, 03.12.2010</t>
  </si>
  <si>
    <t>0000690</t>
  </si>
  <si>
    <t>0000827</t>
  </si>
  <si>
    <t>№ 2131 изменение наименования</t>
  </si>
  <si>
    <t>приказ от 19.03.2015 № 342, проверка с 21.04-08.05.2015, акт от 08.05.2015 № 74; приказ от 18.12.2015 № 2029, акт № 450-ЛД</t>
  </si>
  <si>
    <t>МДОУ «Тат-Китнинский детский сад»</t>
  </si>
  <si>
    <t>425515, Россия, Республика Марий Эл, Мари-Турекский район, д. Тат- Китня, ул.  Победы, д. 2а</t>
  </si>
  <si>
    <t>№ 1255, 03.12.2010</t>
  </si>
  <si>
    <t>0000618</t>
  </si>
  <si>
    <t>0000745</t>
  </si>
  <si>
    <t>приказ № 1750 изменение наименования</t>
  </si>
  <si>
    <t xml:space="preserve">приказ от 19.06.2015 № 1038, акт № 221-ЛД от 30.06.2015; приказ от 29.10.2015 № 1686, акт № 368-ЛД </t>
  </si>
  <si>
    <t>Муниципальное дошкольное образовательное учреждение «Мосаринский детский сад»</t>
  </si>
  <si>
    <t>МДОУ «Мосаринский детский сад»</t>
  </si>
  <si>
    <t>425520, Россия, Республика Марий Эл, Мари-Турекский район, д.Ивская Вершина, ул. Ивская Вершина, д. 1 А</t>
  </si>
  <si>
    <t>№ 851, 15.07.2011</t>
  </si>
  <si>
    <t>0000686</t>
  </si>
  <si>
    <t>0000823</t>
  </si>
  <si>
    <t>приказ № 67 изменение наименования</t>
  </si>
  <si>
    <t>приказ от 19.06.2015 № 1039, акт № 220-ЛД от 30.06.2015; приказ от 13.01.2016 № 14, акт № 12-ЛД</t>
  </si>
  <si>
    <t>Муниципальное дошкольное образовательное учреждение «Ломовской детский сад»</t>
  </si>
  <si>
    <t>МДОУ «Ломовской детский сад»</t>
  </si>
  <si>
    <t>425520, Республика Марий Эл, Мари-Турекский район, деревня Лом, улица Лом, дом 43</t>
  </si>
  <si>
    <t>№ 496, 04.06.2009</t>
  </si>
  <si>
    <t>0000613</t>
  </si>
  <si>
    <t>0000735</t>
  </si>
  <si>
    <t>приказ № 1533, изменение наименования юр.л.</t>
  </si>
  <si>
    <t>приказ от 19.08.2015        № 1302 с 7-22.09.2015 акт от 22.09.2015 № 107</t>
  </si>
  <si>
    <t>Муниципальное дошкольное образовательное учреждение «Мари-Китнинский детский сад»</t>
  </si>
  <si>
    <t>МДОУ «Мари-Китнинский детский сад»</t>
  </si>
  <si>
    <t>425500, Республика Марий Эл, Мари-Турекский район, деревня Мари-Китня, переулок Школьный, дом  2</t>
  </si>
  <si>
    <t>№ 493, 04.06.2009</t>
  </si>
  <si>
    <t>0000725</t>
  </si>
  <si>
    <t>0000869</t>
  </si>
  <si>
    <t>приказ № 342 изменение наименования, новые программы</t>
  </si>
  <si>
    <t>приказ от 19.08.2015 № 1300 с 28.09.2015-16.10.2015 акт от 16.10.2015 № 122; приказ от 29.01.2016 № 137, акт № 42-ЛД, приказ от 05.02.2016 № 183, акт № 73-Л</t>
  </si>
  <si>
    <t>Муниципальное дошкольное образовательное учреждение общеразвивающего вида «Сардаяльский детский сад»</t>
  </si>
  <si>
    <t>МДОУ «Сардаяльский детский сад»</t>
  </si>
  <si>
    <t>425533, Республика Марий Эл, Мари-Турекский район, д.Сардаял, ул.Школьная, д. 2</t>
  </si>
  <si>
    <t>Республика Марий Эл, Мари-Турекский район, д.Сардаял, ул.Школьная, д. 2</t>
  </si>
  <si>
    <t>№ 702, 07.06.2011</t>
  </si>
  <si>
    <t xml:space="preserve">реорганизация в форме присоединения 08.06.2016 </t>
  </si>
  <si>
    <t>приказ от 19.10.2012 № 1506, 21.11.2012-28.11..2012, акт от 28.11.2012 № 195</t>
  </si>
  <si>
    <t>прекращение деятельности 08.06.2016</t>
  </si>
  <si>
    <t>Муниципальное дошкольное образовательное учреждение общеразвивающего вида «Сендинский детский сад»</t>
  </si>
  <si>
    <t>МДОУ «Сендинский детский сад»</t>
  </si>
  <si>
    <t>425517, Республика Марий Эл, Мари-Турекский район, д.Сенда, ул. Русская Сенда, д.29</t>
  </si>
  <si>
    <t>№ 489, 04.06.2009</t>
  </si>
  <si>
    <t>0001260</t>
  </si>
  <si>
    <t>13.01.2012; 09.02.2018</t>
  </si>
  <si>
    <t>№ 66 изменение наименования  места нахождения ; № 111 дополнение новых образовательных программ</t>
  </si>
  <si>
    <t>приказ от 19.11.2014 № 1220, акт от 15.12.14 №146; приказ от 27.05.2015 № 866, акт № 171-ЛД от 03.06.2015; приказ  от 15.01.2018 № 25, акт № 4-ЛД, приказ от 24.01.2018, № 44, акт № 11-Л</t>
  </si>
  <si>
    <t>Муниципальное дошкольное образовательное учреждение «Детский сад «Березка»</t>
  </si>
  <si>
    <t>МДОУ «Детский сад «Березка»</t>
  </si>
  <si>
    <t>425500, Россия, Республика Марий Эл, Мари-Турекский район, пгт. Мари-Турек, ул. Красноармейская,  д.  18б</t>
  </si>
  <si>
    <t>№ 91, 02.02.2011</t>
  </si>
  <si>
    <t>0000485</t>
  </si>
  <si>
    <t>0000602</t>
  </si>
  <si>
    <t xml:space="preserve">приказ №997 изменение наименования </t>
  </si>
  <si>
    <t>приказ от 2.12.2013 №1681                              27.01.2014-21.02.2014  Акт от 21.02.2014 №11  приказ от 12.01.2016 № 11, акт от 29.01.2016 № 7</t>
  </si>
  <si>
    <t>Муниципальное дошкольное образовательное учреждение "Детский сад «Радуга»</t>
  </si>
  <si>
    <t>МДОУ "Детский сад «Радуга»</t>
  </si>
  <si>
    <t>425500, Россия, Республика Марий Эл, Мари-Турекский район, пгт Мари-Турек, ул. Мира, д. 24</t>
  </si>
  <si>
    <t>№ 1258, 03.12.2010</t>
  </si>
  <si>
    <t>0000631</t>
  </si>
  <si>
    <t>0000757</t>
  </si>
  <si>
    <t>№ 1787 изменение наименования, адреса места нахождения, места осуществления ОД</t>
  </si>
  <si>
    <t>приказ от 20.02.2015 № 164, акт № 36-ЛД от 02.03.2015; приказ от 06.11.2015 № 1736, акт № 379-л от 12.11.2015</t>
  </si>
  <si>
    <t>Муниципальное дошкольное образовательное учреждение "Детский сад «Солнышко»</t>
  </si>
  <si>
    <t>МДОУ "Детский сад «Солнышко»</t>
  </si>
  <si>
    <t>425500, Россия, Республика Марий Эл, Мари-Турекский район, пгт Мари-Турек, ул. Красноармейская, д. 25б</t>
  </si>
  <si>
    <t>№ 1260, 03.12.2010</t>
  </si>
  <si>
    <t>0000513</t>
  </si>
  <si>
    <t>0000628</t>
  </si>
  <si>
    <t>13.01.2012; 08.07.2015</t>
  </si>
  <si>
    <t>№ 28 изменение наименования  места нахождения; № 1161 изменение наименования</t>
  </si>
  <si>
    <t>приказ от 20.03.2015 № 349, акт № 62-ЛД от 30.03.2015 приказ от 11.01.2016 № 6, акт от 20.01.2016 № 8</t>
  </si>
  <si>
    <t>Муниципальное образовательное учреждение дополнительного образование детей «Мари-Турекский Дом детского творчества»</t>
  </si>
  <si>
    <t>МОУ ДОД «Мари-Турекский Дом детского творчества»</t>
  </si>
  <si>
    <t xml:space="preserve">Муниципальное образовательное учреждение дополнительного образование детей </t>
  </si>
  <si>
    <t>Республика Марий Эл, Мари-Турекский район, пос. Мари-Турек, улица Советская, дом 16</t>
  </si>
  <si>
    <t xml:space="preserve">Республика Марий Эл, Мари-Турекский район, пос. Мари-Турек, улица Советская, дом 16, 425500, Республика Марий Эл, п. Мари-Турек, 
ул. Комсомольская, д. 36; 425531, Республика Марий Эл, 
Мари-Турекский район, с. Косолапово, ул. Советская, д. 29; 425527, Республика Марий Эл, Мари-Турекский район, д. Б-Карлыган, ул. Мира, д. 52; 425511, Республика Марий Эл, Мари-Турекский район, 
с. М-Билямор, ул. Комсомольская, д. 16; 425513, Республика Марий Эл, Мари-Турекский район, д. Елымбаево, ул. Школьная, д. 9; 425515, Республика Марий Эл, Мари-Турекский район, д. Тат-Китня, 
ул. Победы, д. 2; 425533, Республика Марий Эл, Мари-Турекский район, д. Сардаял, ул. Школьная, д. 1; 425527, Республика Марий Эл, 
Мари-Турекский район, д. Лопово, ул. Лопово, д. 45; 425524, Республика Марий Эл, Мари-Турекский район, п. Мариец, ул. Центральная усадьба, д. 6; 425502, Республика Марий Эл, Мари-Турекский район, д. Сысоево, ул. Центральная усадьба, д. 8а; 425520, Республика Марий Эл, 
Мари-Турекский район, с. Хлебниково, ул. Свободы, д. 2; 425510, Республика Марий Эл, Мари-Турекский район, д. Мари-Купта, 
ул. Молодежная, д. 13
</t>
  </si>
  <si>
    <t>№ 371, 12.04.2010</t>
  </si>
  <si>
    <t>1509 новые адреса образовательной деятельности</t>
  </si>
  <si>
    <t>реорганизован ф форме присоединения</t>
  </si>
  <si>
    <t>приказ от 20.03.2015 № 350, акт № 63-ЛД от 30.03.2015</t>
  </si>
  <si>
    <t xml:space="preserve">реорганизован ф форме присоединения к МУ ДО «Мари-Турекский центр дополнительного образования» </t>
  </si>
  <si>
    <t>Муниципальное учреждение дополнительного образования «Мари-Турекский центр дополнительного образования»</t>
  </si>
  <si>
    <t>МУ ДО «Мари-Турекский центр дополнительного образования»</t>
  </si>
  <si>
    <t>425500, Республика Марий Эл, Мари-Турекский район, пгт. Мари-Турек, переулок Школьный, д. 3</t>
  </si>
  <si>
    <t>425500, Республика Марий Эл, Мари-Турекский район, пгт. Мари-Турек, переулок Школьный, д. 3; 425500, Республика Марий Эл, Мари-Турекский район, пгт. Мари-Турек, ул. Советская, д. 16; 425500, Республика Марий Эл, Мари-Турекский район, пгт. Мари-Турек, ул. Комсомольская, д. 36; 425531, Республика Марий Эл, Мари-Турекский район, с. Косолапово, ул. Советская, д. 29; 425527, Республика Марий Эл, Мари-Турекский район, д. Большой Карлыган, ул. Мира, д. 52; 425511, Республика Марий Эл, Мари-Турекский район, с. Мари-Билямор, ул. Комсомольская, д. 16; 425513, Республика Марий Эл, Мари-Турекский район, д. Елымбаево, ул. Школьная, д. 9; 425515, Республика Марий Эл, Мари-Турекский район, д. Тат-Китня, ул. Победы, д. 2; 425533, Республика Марий Эл, Мари-Турекский район, д. Сардаял, ул. Школьная, д. 1; 425527, Республика Марий Эл, Мари-Турекский район, д. Лопово, ул. Лопово, д. 45; 425520, Республика Марий Эл, Мари-Турекский район, с. Хлебниково, ул. Свободы, д. 2; 425502, Республика Марий Эл, Мари-Турекский район, д. Сысоево, ул. Центральная усадьба, д. 8а; 425510, Республика Марий Эл, Мари-Турекский район, д. Мари-Купта, ул. Молодежная, д.13</t>
  </si>
  <si>
    <t>№ 1259, 03.12.2010</t>
  </si>
  <si>
    <t>0001074</t>
  </si>
  <si>
    <t>0001346</t>
  </si>
  <si>
    <t>приказ от 20.03.2015 № 351, акт № 64-ЛД от 30.03.2015</t>
  </si>
  <si>
    <t>Государственное бюджетное общеобразовательное учреждение Республики Марий Эл«Косолаповская школа-интернат»</t>
  </si>
  <si>
    <t>ГБОУ Республики Марий Эл «Косолаповская  школа-интернат»</t>
  </si>
  <si>
    <t>425531, Республика Марий Эл, Мари-Турекский район, село Косолапово, улица Советская, дом 50</t>
  </si>
  <si>
    <t>425531, Республика Марий Эл, Мари-Турекский район, село Косолапово, улица Советская, дом 50; 425531, Республика Марий Эл, Мари-Турекский район, село Косолапово, улица Советская, дом 48</t>
  </si>
  <si>
    <t>№ 966, 22.08.2011</t>
  </si>
  <si>
    <t>0000677</t>
  </si>
  <si>
    <t>0000829</t>
  </si>
  <si>
    <t>образовательные программы начального общего образования, основного общего образования, дополнительные общеобразовательные программы</t>
  </si>
  <si>
    <t>17.11.2011; 28.09.2015; 18.12.2015</t>
  </si>
  <si>
    <t>№ 1468 изменение наименования учреждения; № 1492 новый адрес, новые программы; № 2027 изменение наименования</t>
  </si>
  <si>
    <t>приказ от 20.03.2015 № 353, акт № 61-ЛД от 30.03.2015; приказ от 09.12.2015 № 1965, акт № 428-ЛД</t>
  </si>
  <si>
    <t>муниципальное общеобразовательное бюджетное учреждение «Азановская средняя общеобразовательная школа»</t>
  </si>
  <si>
    <t>МОБУ «Азановская средняя общеобразовательная школа»</t>
  </si>
  <si>
    <t>425225, Республика Марий Эл, Медведевский район, с.Азаново, ул.Фабричная, д.6</t>
  </si>
  <si>
    <t>№ 889, 25.11.2009</t>
  </si>
  <si>
    <t>0000863</t>
  </si>
  <si>
    <t>0001028</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</si>
  <si>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</si>
  <si>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15.09.2011; 19.10.2016</t>
  </si>
  <si>
    <t xml:space="preserve"> № 1077 изменение наименования учреждения; № 1320 приведение ОД в соответствие с 273-ФЗ</t>
  </si>
  <si>
    <t>Приказ от 20.04.2015 №570, акт  от 15.05.2015 № 42; приказ от 21.03.2016  №400, акт №55 от 14.04.2016</t>
  </si>
  <si>
    <t>Медведевский район</t>
  </si>
  <si>
    <t>муниципальное общеобразовательное бюджетное учреждение «Краснооктябрьская средняя общеобразовательная школа»</t>
  </si>
  <si>
    <t>МОБУ «Краснооктябрьская средняя общеобразовательная школа»</t>
  </si>
  <si>
    <t>425204, Республика Марий Эл, Медведевский район, п.Краснооктябрьский, ул.Горького, д.21</t>
  </si>
  <si>
    <t>№ 898, 30.11.2009</t>
  </si>
  <si>
    <t>0001082</t>
  </si>
  <si>
    <t>15.09.2011; 18.01.2017</t>
  </si>
  <si>
    <t xml:space="preserve"> № 1086 изменение наименования учреждения; № 43 приведение ОД в соответствие с 273-ФЗ</t>
  </si>
  <si>
    <t xml:space="preserve">приказ от 20.05.2015 № 796, акт № 163-ЛД от 28.05.2015;                        Приказ от 28 .04.2015 № 635, акт  01.06.2015 № 157 </t>
  </si>
  <si>
    <t>муниципальное общеобразовательное бюджетное учреждение «Кузнецовская средняя общеобразовательная школа»</t>
  </si>
  <si>
    <t>МОБУ «Кузнецовская средняя общеобразовательная школа»</t>
  </si>
  <si>
    <t>425222, Республика Марий Эл, Медведевский район, с. Кузнецово, ул. Пионерская, д. 1А</t>
  </si>
  <si>
    <t>№ 897, 30.11.2009</t>
  </si>
  <si>
    <t>0000783</t>
  </si>
  <si>
    <t>18.10.2011; 27.11.2015</t>
  </si>
  <si>
    <t xml:space="preserve"> № 1287 изменение наименования учреждения; № 1872 изменение адреса места нахождения и места осуществления ОД</t>
  </si>
  <si>
    <t>приказ от 20.05.2015 № 799, акт № 161-ЛД от 28.05.2015; приказ от 19.11.2015 № 1825, акт № 395-ЛД</t>
  </si>
  <si>
    <t>муниципальное общеобразовательное бюджетное учреждение «Люльпанская средняя общеобразовательная школа»</t>
  </si>
  <si>
    <t>МОБУ «Люльпанская средняя  общеобразовательная школа»</t>
  </si>
  <si>
    <t>425205, Республика Марий Эл, Медведевский район, д. Люльпаны, ул. Лесная, д. 18</t>
  </si>
  <si>
    <t>425205, Республика Марий Эл, Медведевский район, д. Люльпаны, ул. Лесная, д. 18; 425205, Республика Марий Эл, Медведевский район, д. Люльпаны, ул. Лесная, д. 32</t>
  </si>
  <si>
    <t>№ 781, 24.06.2011</t>
  </si>
  <si>
    <t>0000890</t>
  </si>
  <si>
    <t>0001087</t>
  </si>
  <si>
    <t>22.05.2012; 20.12.2016</t>
  </si>
  <si>
    <t xml:space="preserve"> № 797 изменение наименования учреждения; № 1613, в связи с реорганизацией в форме присоединения</t>
  </si>
  <si>
    <t xml:space="preserve">приказ от 20.10.2013 № 1399      19.11.2013 - 09.12.2013, акт                              от 09.12.2013 № 137  </t>
  </si>
  <si>
    <t>муниципальное автономное общеобразовательное  учреждение «Медведевская гимназия»</t>
  </si>
  <si>
    <t>Медведевская гимназия</t>
  </si>
  <si>
    <t>Муниципальное автономное учреждение</t>
  </si>
  <si>
    <t>425200, Республика Марий Эл, Медведевский район, п. Медведево, ул. Лермонтова, д. 13</t>
  </si>
  <si>
    <t>№ 430, 07.04.2011</t>
  </si>
  <si>
    <t>112Л01</t>
  </si>
  <si>
    <t>0000664</t>
  </si>
  <si>
    <t>0000795</t>
  </si>
  <si>
    <t>19.04.2011 05.11.2013; 15.12.2015</t>
  </si>
  <si>
    <t xml:space="preserve"> № 507 изменение наименования учреждения;  № 1420 изменение наименования учреждения; № 2000 приведение ОД в соответствие с 273-ФЗ</t>
  </si>
  <si>
    <t>приказ от 20.10.2014 № 1098 с 5-24. 11.2014 акт от 24.11.2014 № 126 предписание от 24.11.2014; № 8880 приказ от 19.05.2015 № 787 21.05.2015 акт от 21.05.2015 № 19-в; приказ от  07.12.2015, акт № 427-ЛД</t>
  </si>
  <si>
    <t>гимназия</t>
  </si>
  <si>
    <t>муниципальное общеобразовательное бюджетное учреждение «Медведевская средняя общеобразовательная школа №2»</t>
  </si>
  <si>
    <t>МОБУ «Медведевская средняя общеобразовательная школа №2»</t>
  </si>
  <si>
    <t>425200, Республика Марий Эл, Медведевский район, пгт. Медведево, ул. Мира,  д. 9</t>
  </si>
  <si>
    <t>№ 439, 08.04.2011</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</si>
  <si>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 образовательные программы профессионального  обучения</t>
  </si>
  <si>
    <t>03.08.2011; 13.11.2015</t>
  </si>
  <si>
    <t xml:space="preserve"> № 905 изменение наименования учреждения; № 1788 приведение ОД в соответствие с 273-ФЗ</t>
  </si>
  <si>
    <t>приказ от 20.10.2014 № 1099 с .11-05.12.2015 акт от 05.12.2014 № 130 предписание от 05.12.2014 № 9283 приказ от 03.06.2015 № 915          05.06.2015 акт 24-в от 05.06.2015; приказ от 06.11.2015 № 1735, акт № 380-ЛД от 12.11.2015</t>
  </si>
  <si>
    <t>муниципальное общеобразовательное бюджетное учреждение «Медведевская средняя общеобразовательная школа № 3 с углубленным изучением отдельных предметов им 50-летия Медведевского района»</t>
  </si>
  <si>
    <t>МОБУ  «Медведевская средняя общеобразовательная школа № 3»</t>
  </si>
  <si>
    <t>425200, Республика Марий Эл, Медведевский район, п. Медведево, ул. Логинова, д.4</t>
  </si>
  <si>
    <t>№ 513, 20.04.2011</t>
  </si>
  <si>
    <t>0000257</t>
  </si>
  <si>
    <t>0000372</t>
  </si>
  <si>
    <t>03.08.2011,  28.04.2014, 11.09.2014 замена бланка</t>
  </si>
  <si>
    <t xml:space="preserve"> № 906 изменение наименования учреждения,   № 486 изменение наименования; № 954 замена бланка</t>
  </si>
  <si>
    <t>приказ от 20.10.2014 № 1100 с11.11-20.11.2014 акт от 20.11.2014                № 132 приказ от 22.08.2016 №1058, акт от 09.09.2016 № 98</t>
  </si>
  <si>
    <t>муниципальное общеобразовательное бюджетное учреждение «Новоарбанская средняя общеобразовательная школа»</t>
  </si>
  <si>
    <t>МОБУ «Новоарбанская средняя общеобразовательная школа»</t>
  </si>
  <si>
    <t>425204, Республика Марий Эл, Медведевский район, п.Новый, ул.Школьная, д.1</t>
  </si>
  <si>
    <t>№ 928, 07.12.2009</t>
  </si>
  <si>
    <t>0000913</t>
  </si>
  <si>
    <t>0001081</t>
  </si>
  <si>
    <t>03.10.2011; 18.01.2017</t>
  </si>
  <si>
    <t xml:space="preserve"> № 1184 изменение наименования учреждения; № 42 приведение ОД в соответствие с 273-ФЗ</t>
  </si>
  <si>
    <t>приказ от 20.11.2013 № 1490      09.12.2013-19.12.2013                    акт от 19.12.2013 №154 приказ от 25.04.2016 № 607, акт от 20.05.2016 № 86</t>
  </si>
  <si>
    <t>муниципальное общеобразовательное бюджетное учреждение «Нурминская средняя общеобразовательная школа»</t>
  </si>
  <si>
    <t>МОБУ «Нурминская СОШ»</t>
  </si>
  <si>
    <t>425203, Республика Марий Эл, Медведевский район, с.Нурма, ул. Кедровой, д. 44</t>
  </si>
  <si>
    <t>№ 605, 25.05.2010</t>
  </si>
  <si>
    <t>приказ от 20.11.2013 № 1491      03.12.2013 - 13.12.2013                           акт  от 13.12.2013 № 149, приказ от 30.01.2018 г. №71, акт №19 от 22.03.2018 г.</t>
  </si>
  <si>
    <t>муниципальное общеобразовательное бюджетное учреждение «Нужъяльская основная общеобразовательная школа»</t>
  </si>
  <si>
    <t>МОБУ «Нужъяльская основная общеобразовательная школа»</t>
  </si>
  <si>
    <t>Республика Марий Эл, Медведевский район, д. Яныкайсола, ул. Центральная, д. 31</t>
  </si>
  <si>
    <t>№ 929, 17.12.2009</t>
  </si>
  <si>
    <t>0000949</t>
  </si>
  <si>
    <t>21.02.2012; 25.01.2017</t>
  </si>
  <si>
    <t xml:space="preserve"> № 251 изменение наименования учреждения; ; № 100 приведение ОД в соответствие с 273-ФЗ</t>
  </si>
  <si>
    <t>муниципальное общеобразовательное бюджетное учреждение «Пижменская основная общеобразовательная школа»</t>
  </si>
  <si>
    <t>МОБУ «Пижменская основная общеобразовательная школа»</t>
  </si>
  <si>
    <t>425207, Республика Марий Эл, Медведевский район, д. Пижма, ул .Центральная, д. 30 а</t>
  </si>
  <si>
    <t>№ 1028, 28.12.2009</t>
  </si>
  <si>
    <t>0000258</t>
  </si>
  <si>
    <t>29.05.2014, 3.06.2014; 11.09.2014 (замена)</t>
  </si>
  <si>
    <t xml:space="preserve">№ 582 от 29.05.2014, № 611 от 3.06.2014 </t>
  </si>
  <si>
    <t>приказ от 20.11.2014 № 1101 17.11-19.11.2014              акт от 19.11.2014              № 138</t>
  </si>
  <si>
    <t>муниципальное общеобразовательное бюджетное учреждение «Руэмская средняя общеобразовательная школа»</t>
  </si>
  <si>
    <t>МОБУ «Руэмская средняя общеобразовательная школа»</t>
  </si>
  <si>
    <t>425231, Республика Марий Эл, Медведевский район, п.Руэм, ул.Шумелева, д.14</t>
  </si>
  <si>
    <t>№ 157, 02.03.2009</t>
  </si>
  <si>
    <t>Р12Л01</t>
  </si>
  <si>
    <t>0000856</t>
  </si>
  <si>
    <t>0000998</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</si>
  <si>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</si>
  <si>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15.09.2011  17.05.2013  12.09.2016</t>
  </si>
  <si>
    <t xml:space="preserve"> № 1085 изменение наименования учреждения;  №697дополнение сведений об образовательной программе; № 1155 приведение ОД в соответствие с 273-ФЗ</t>
  </si>
  <si>
    <t>приказ от 209.09.2015 № 1509, акт № 341-ЛД; приказ от 06.09.2016 № 1125, акт № 220-ЛД приказ от 01.09.2016 №1106, акт от 28.09.2016 № 99</t>
  </si>
  <si>
    <t>Государственное бюджетное общеобразовательное учреждение Республики Марий Эл «Многопрофильный лицей-интернат»</t>
  </si>
  <si>
    <t>ГБОУ Республики Марий Эл «Многопрофильный лицей-интернат»</t>
  </si>
  <si>
    <t xml:space="preserve">Государственное  учреждение  </t>
  </si>
  <si>
    <t>425231, Республика Марий Эл, Медведевский район, п.  Руэм, ул. Победы, д. 1</t>
  </si>
  <si>
    <t>№ 963, 22.08.2011</t>
  </si>
  <si>
    <t>0000652</t>
  </si>
  <si>
    <t>0000780</t>
  </si>
  <si>
    <t>основное общее образование, среднее общее образование, дополнительное образование детей и взрослых</t>
  </si>
  <si>
    <t>образовательные программы основного общего образования, среднего общего образования дополнительные общеразвивающие программы</t>
  </si>
  <si>
    <t>07.10.2011; 07.12.2015</t>
  </si>
  <si>
    <t>№ 1222 изменение наименования учреждения; № 1943 приведение ОД в соответствие с 273-ФЗ</t>
  </si>
  <si>
    <t>приказ от 21 августа 2014 г. № 875, акт от 03.10.2014 № 97; приказ от 22.06.2015 № 1055, акт № 223-ЛД от 01.07.2015; приказ от 27.11.2015, акт № 403-ЛД  приказ от 22.09.2016 № 1200, акт от 03.10.2016 № 116</t>
  </si>
  <si>
    <t>лицей-интернат</t>
  </si>
  <si>
    <t>муниципальное общеобразовательное бюджетное учреждение «Русскокукморская средняя общеобразовательная школа»</t>
  </si>
  <si>
    <t>МОБУ «Русскокукморская средняя общеобразовательная школа»</t>
  </si>
  <si>
    <t>425223, Республика Марий Эл, Медведевский район, д.Русский Кукмор, ул.Пионерская, д.6</t>
  </si>
  <si>
    <t>№ 874, 24.11.2009</t>
  </si>
  <si>
    <t>0000871</t>
  </si>
  <si>
    <t>0001037</t>
  </si>
  <si>
    <t>07.02.2012; 31.10.2016</t>
  </si>
  <si>
    <t xml:space="preserve"> № 185 изменение наименования учреждения; № 1373 приведение ОД в соответствие с 273-ФЗ</t>
  </si>
  <si>
    <t>приказ от 21 августа 2014 г. № 876, акт от 13.10.2014 № 102;  приказ от 23.03.2015 № 362, акт № 65-ДЛ от 30.03.2015</t>
  </si>
  <si>
    <t>муниципальное общеобразовательное бюджетное учреждение «Сенькинская средняя общеобразовательная школа»</t>
  </si>
  <si>
    <t>МОБУ «Сенькинская средняя общеобразовательная школа»</t>
  </si>
  <si>
    <t>425210, Республика Марий Эл, Медведевский район, д. Сенькино, ул. Школьная, д. 18 а</t>
  </si>
  <si>
    <t>425210, Республика Марий Эл, Медведевский район, д. Сенькино, ул. Школьная, д. 18 а; 425210, Республика Марий Эл, Медведевский район, д. Сенькино, ул. Школьная, д. 18 а корпус 2</t>
  </si>
  <si>
    <t>№ 894, 30.11.2009</t>
  </si>
  <si>
    <t>0000452</t>
  </si>
  <si>
    <t>0000565</t>
  </si>
  <si>
    <t>16.12.2011;  29.05.2015</t>
  </si>
  <si>
    <t xml:space="preserve"> № 1684 изменение наименования учреждения; № 885 реорганизация в форме присоединения,  новый адрес, прекращение деятельности по адресу</t>
  </si>
  <si>
    <t xml:space="preserve">приказ от 21.01.2014 № 25, срок 03.02.-13.02.2014, акт №14 от 13.02.2014, предписание № 1001 от 13.02.2014; приказ № 855 от 13.08.2014, акт № 105-ЛД от 29.08.2014, приказ № 905 от 29.08.2014, акт № 115-Л от 15.09.2014, приказ № 934 от 05.09.2014, акт № 114-ЛД от 15.09.2014 </t>
  </si>
  <si>
    <t>муниципальное общеобразовательное бюджетное учреждение «Туршинская основная общеобразовательная школа»</t>
  </si>
  <si>
    <t>МОБУ «Туршинская основная общеобразовательная школа»</t>
  </si>
  <si>
    <t>425206, Республика Марий Эл, Медведевский район, д.Средняя Турша, ул. Школьная, д. 6</t>
  </si>
  <si>
    <t>425206, Республика Марий Эл, Медведевский район, д.Средняя Турша, ул. Школьная, д. 6; 425206, Республика Марий Эл, Медведевский район, д.Средняя Турша, ул. Школьная, д. 1</t>
  </si>
  <si>
    <t>№ 736, 01.10.2009</t>
  </si>
  <si>
    <t>0000945</t>
  </si>
  <si>
    <t>0001113</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</si>
  <si>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</si>
  <si>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11.03.2012; 24.01.2017</t>
  </si>
  <si>
    <t xml:space="preserve"> № 393 изменение наименования учреждения; № 91 реорганизация в форме присоединения</t>
  </si>
  <si>
    <t>приказ от 21.02.2014 № 178, сроки проверки: 03-13.03.2014, акт от 13.03.2014 № 33, предписание от 13.03.2014 № 1730; приказ от 27.02.2015 № 218, акт  № 43-ЛД от 10.03.2015</t>
  </si>
  <si>
    <t>Муниципальное общеобразовательное бюджетное учреждение «Цибикнурская основная общеобразовательная школа»</t>
  </si>
  <si>
    <t>МОБУ «Цибикнурская основная общеобразовательная школа»</t>
  </si>
  <si>
    <t>425211, Республика Марий Эл, Медведевский район, с.Цибикнур, ул.Пионерская, д.5</t>
  </si>
  <si>
    <t>№ 909, 01.12.2009</t>
  </si>
  <si>
    <t>0000929</t>
  </si>
  <si>
    <t>0001101</t>
  </si>
  <si>
    <t>30.11.2011 16.01.2017</t>
  </si>
  <si>
    <t xml:space="preserve"> № 328 изменение наименования учреждения, дополнение сведений об образовательной программе; № 37, в связи с приведением образовательной деятельности в соответствие с Законом</t>
  </si>
  <si>
    <t>приказ от 21.03.2013 № 407      02.04.2013 - 19.04.2013                           акт                              от 10.04.2013 № 49  предписание от 19.04.2013 №3156</t>
  </si>
  <si>
    <t>муниципальное общеобразовательное бюджетное учреждение «Шойбулакская средняя общеобразовательная школа»</t>
  </si>
  <si>
    <t>МОБУ «Шойбулакская средняя общеобразовательная школа»</t>
  </si>
  <si>
    <t>425210, Республика Марий Эл, Медведевский район, с.Шойбулак, ул.Мира, д.13</t>
  </si>
  <si>
    <t>№ 782, 24.06.2011</t>
  </si>
  <si>
    <t>0000898</t>
  </si>
  <si>
    <t>0001065</t>
  </si>
  <si>
    <t>№ 1472  приведение ОД в соответсвие с 273-ФЗ</t>
  </si>
  <si>
    <t>приказ от 21.03.2014 № 289; 01-21.04.2014. Акт от 21.04.2014 № 51 приказ от 07.09.2016 №1134, акт от 04.10.2016 № 104</t>
  </si>
  <si>
    <t>муниципальное общеобразовательное бюджетное учреждение «Юбилейная средняя общеобразовательная школа»</t>
  </si>
  <si>
    <t>МОБУ «Юбилейная средняя общеобразовательная школа»</t>
  </si>
  <si>
    <t>425226, Республика Марий Эл, Медведевский район, п. Юбилейный, ул. Культуры, д. 2</t>
  </si>
  <si>
    <t>№ 895, 30.11.2009</t>
  </si>
  <si>
    <t>0000986</t>
  </si>
  <si>
    <t>09.09.2011; 20.07.2016</t>
  </si>
  <si>
    <t xml:space="preserve"> № 1064 изменение наименования  учреждения; № 974 приведение ОД в соответсвие с 273-ФЗ</t>
  </si>
  <si>
    <t>приказ от 21.08.2013 № 1108, 16.09.2013-18.10.2013,  акт от 18.10.2013 № 108; приказ от 20.07.2015 № 1206, акт № 270-ЛД от 27.07.2015; приказ от 12.07.2016 № 943, акт № 192-ЛД</t>
  </si>
  <si>
    <t>муниципальное общеобразовательное бюджетное учреждение «Знаменская средняя общеобразовательная школа»</t>
  </si>
  <si>
    <t>МОБУ «Знаменская средняя общеобразовательная школа»</t>
  </si>
  <si>
    <t>425221, Республика Марий Эл, Медведевский район, п.Знаменский, ул.Победы, д.5</t>
  </si>
  <si>
    <t>Республика Марий Эл, Медведевский район, п.Знаменский, ул.Победы, д.5</t>
  </si>
  <si>
    <t>№ 78, 27.01.2010</t>
  </si>
  <si>
    <t>0000878</t>
  </si>
  <si>
    <t>0001055</t>
  </si>
  <si>
    <t>18.10.2011; 08.11.2016</t>
  </si>
  <si>
    <t xml:space="preserve"> № 1288 изменение наименования; № 1409 приведение Од в соответствие с 273-ФЗ </t>
  </si>
  <si>
    <t>приказ от 21.08.2013 № 1109, 24.0.92013-03.10.2013, акт от 03.10.2013 № 110; приказ от 05.05.2015 № 687, акт № 132-ЛД от 15.05.2015</t>
  </si>
  <si>
    <t>муниципальное общеобразовательное бюджетное учреждение «Ежовская основная общеобразовательная школа»</t>
  </si>
  <si>
    <t>МОБУ «Ежовская основная общеобразовательная школа»</t>
  </si>
  <si>
    <t>Республика Марий Эл, Медведевский район, с. Ежово, ул. Комсомольская, д. 5</t>
  </si>
  <si>
    <t>№ 880, 24.11.2009</t>
  </si>
  <si>
    <t>0000920</t>
  </si>
  <si>
    <t>0001091</t>
  </si>
  <si>
    <t>21.02.2012; 27.12.2016</t>
  </si>
  <si>
    <t xml:space="preserve"> № 243 изменение наименования учреждения; № 1649, в связи с приведением образовательной деятельности в соответствие с Законом</t>
  </si>
  <si>
    <t>приказ от 21.08.2014 № 877, с 24.09 по 20.10 2014, акт №104, предписание № 7952 от 20.10.14; приказ от 27.03.2015 № 409, акт № 82-ЛД от 10.04.2015, приказ от 10.04.2015 № 501, акт № 89-Л от 15.04.2015</t>
  </si>
  <si>
    <t>муниципальное общеобразовательное бюджетное учреждение «Пекшиксолинская основная общеобразовательная школа»</t>
  </si>
  <si>
    <t>МОБУ «Пекшиксолинская основная общеобразовательная школа»</t>
  </si>
  <si>
    <t>Республика Марий Эл, Медведевский район, д.Пекшиксола, ул. Транспортная, д. 12</t>
  </si>
  <si>
    <t>№ 135, 01.02.2010</t>
  </si>
  <si>
    <t>0000985</t>
  </si>
  <si>
    <t>11.02.2013; 20.07.2016</t>
  </si>
  <si>
    <t xml:space="preserve"> № 134 изменение наименования учреждения; № 973 приведение ОД в соответствие с 273-ФЗ</t>
  </si>
  <si>
    <t>приказ от 22 апреля 2014 г. № 461, акт от 06.05.2014 № 72; приказ от 12.07.2016 № 942, акт № 191-ЛД</t>
  </si>
  <si>
    <t>муниципальное дошкольное образовательное бюджетное учреждение «Детский сад «Земляничка» д. Томшарово»</t>
  </si>
  <si>
    <t>МДОБУ «Детский сад «Земляничка» д. Томшарово»</t>
  </si>
  <si>
    <t>425224 Республика Марий Эл, Медведевский район, д. Томшарово, ул. Школьная, д. 50</t>
  </si>
  <si>
    <t>№ 516, 15.06.2009</t>
  </si>
  <si>
    <t>0000926</t>
  </si>
  <si>
    <t>0001098</t>
  </si>
  <si>
    <t>Реализация основной общеобразовательной программы дошкольного образования</t>
  </si>
  <si>
    <t>18.11.2009 08.02.2012 13.01.2017</t>
  </si>
  <si>
    <t xml:space="preserve"> №844 изменение наименования учреждения № 190 изменение наименования учреждения; № 26, в связи с изменением наименования юридического лица,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t>
  </si>
  <si>
    <t>приказ от 22 апреля 2014 г. № 462, акт от 23.05.2014 №78</t>
  </si>
  <si>
    <t>муниципальное общеобразовательное бюджетное учреждение  «Азяковская начальная школа – детский сад имени Петухова Г.Н.»</t>
  </si>
  <si>
    <t>МОБУ «Азяковская начальная школа – детский сад имени Петухова Г.Н.»</t>
  </si>
  <si>
    <t xml:space="preserve">Муниципальное  бюджетное учреждение </t>
  </si>
  <si>
    <t>425209 Республика Марий Эл, Медведевский район, д. Среднее Азяково, ул. Зеленая, д. 2а</t>
  </si>
  <si>
    <t>425209, Республика Марий Эл, Медведевский район, д. Среднее Азяково, ул. Зеленая, д. 2а;  425202, Республика Марий Эл, Медведевский район, д. Средние Шапы, ул. Центральная, д. 10</t>
  </si>
  <si>
    <t>№ 652, 28.08.2009</t>
  </si>
  <si>
    <t>0000765</t>
  </si>
  <si>
    <t>0001272</t>
  </si>
  <si>
    <t>дошкольное образование, начальное общее образование, дополнительное образование детей и взрослых</t>
  </si>
  <si>
    <t>23.11.2009 06.09.2011; 11.04.2016; 03.10.2018</t>
  </si>
  <si>
    <t xml:space="preserve"> №867 изменение наименования учреждения № 1038 изменение наименования учреждения; № 524 изменение наименования, реорганизация в форме присоединения Шапинской НШ; № 841 реализация новых ОП</t>
  </si>
  <si>
    <t>приказ от 22 апреля 2014 г. № 463, акт от 04.06.2014 №85; приказ от 04.04.2016 № 495, акт № 105-ЛД; приказ от 17.09.2018 № 787, акт № 53-ЛД от 24.09.2018; приказ от 25.09.2018 № 815, акт № 55-Л от 03.10.2018</t>
  </si>
  <si>
    <t>н/ш-д/с</t>
  </si>
  <si>
    <t>муниципальное общеобразовательное бюджетное учреждение «Шапинская начальная общеобразовательная школа»</t>
  </si>
  <si>
    <t>МОБУ «Шапинская начальная общеобразовательная школа»</t>
  </si>
  <si>
    <t xml:space="preserve">Муниципальное общеобразовательное бюджетное учреждение </t>
  </si>
  <si>
    <t>425202, Республика Марий Эл, Медведевский район, д.Средние Шапы, ул. Центральная, д. 10</t>
  </si>
  <si>
    <t>№ 896, 30.11.2009</t>
  </si>
  <si>
    <t>начальное общее образование</t>
  </si>
  <si>
    <t xml:space="preserve"> № 881 изменение наименования учреждения</t>
  </si>
  <si>
    <t>реорганизация в форме присоединения  приказ от 11.04.2016 № 524</t>
  </si>
  <si>
    <t>приказ от 22.01.2015 № 26          с 2-26.02.2015 акт от 26.02.2015 № 11, предписание от 26.02.2015 № 1364</t>
  </si>
  <si>
    <t>приказ от 11.04.2016 № 524 реорганизация; 25.01.2016</t>
  </si>
  <si>
    <t>муниципальное общеобразовательное бюджетное учреждение «Коминская национальная основная общеобразовательная школа»</t>
  </si>
  <si>
    <t>МОБУ «Коминская национальная основная общеобразовательная школа»</t>
  </si>
  <si>
    <t>425222, Республика Марий Эл, Медведевский район, д.Новое Комино, ул. Школьная,  д. 8</t>
  </si>
  <si>
    <t>№ 899, 30.11.2009</t>
  </si>
  <si>
    <t>0000220</t>
  </si>
  <si>
    <t>20.12.2011; 27.10.2014</t>
  </si>
  <si>
    <t xml:space="preserve"> № 1696 изменение наименования учреждения; № 1128 новые программы</t>
  </si>
  <si>
    <t>приказ от 22.04.2014 № 464, акт проверки от 30.05.2014 № 82</t>
  </si>
  <si>
    <t>Государственное бюджетное  учреждение Республики Марий Эл  «Люльпанский центр для детей-сирот и детей, оставшихся без попечения родителей»</t>
  </si>
  <si>
    <t>ГБУ Республики Марий Эл «Люльпанский центр для детей-сирот и детей, оставшихся без попечения родителей»</t>
  </si>
  <si>
    <t>425205, Республика Марий Эл, Медведевский район, д. Люльпаны, ул. Лесная, д. 24</t>
  </si>
  <si>
    <t>№ 895, 26.08.2010</t>
  </si>
  <si>
    <t>0000771</t>
  </si>
  <si>
    <t>05.04.2012; 18.04.2016</t>
  </si>
  <si>
    <t xml:space="preserve"> № 580 изменение наименования учреждения; № 566 изменение наименования</t>
  </si>
  <si>
    <t>приказ от 22.04.2015 № 587, акт № 106-ЛД от 30.04.2015; приказ от 11.04.2016 № 521, акт № 113-ЛД</t>
  </si>
  <si>
    <t>для детей-сирот</t>
  </si>
  <si>
    <t xml:space="preserve">муниципальное дошкольное образовательное бюджетное учреждение «Медведевский детский сад № 1 «Ягодка» </t>
  </si>
  <si>
    <t>МДОБУ «Медведевский детский сад № 1 «Ягодка»</t>
  </si>
  <si>
    <t>425200, Республика Марий Эл, Медведевский район, пгт. Медведево, ул. Шумелева, д. 8</t>
  </si>
  <si>
    <t>№ 821, 10.11.2009</t>
  </si>
  <si>
    <t>0000509</t>
  </si>
  <si>
    <t>0000624</t>
  </si>
  <si>
    <t>12.10.2011 15.03.2012; 07.07.2015</t>
  </si>
  <si>
    <t xml:space="preserve">  № 1242 изменение наименования учреждения, № 420 изменение наименования учреждения, прекращение реализации образовательной программы; № 1152 изменение наименования </t>
  </si>
  <si>
    <t>приказ от 22.05.2015 № 823, акт № 165-ЛД от 01.06.2015, приказ от 15.02.2017 № 216, проверка со 2 по 3.03.2017, акт от 03.03.2017 № 42</t>
  </si>
  <si>
    <t xml:space="preserve">муниципальное дошкольное образовательное бюджетное учреждение «Медведевский детский сад № 3 "Золотой ключик" </t>
  </si>
  <si>
    <t xml:space="preserve">МДОБУ «Медведевский детский сад № 3 "Золотой ключик" </t>
  </si>
  <si>
    <t>425200, Республика Марий Эл, Медведевский район, пгт. Медведево, ул. Терешковой, д. 13</t>
  </si>
  <si>
    <t>№ 825, 10.11.2009</t>
  </si>
  <si>
    <t>0000681</t>
  </si>
  <si>
    <t>0000818</t>
  </si>
  <si>
    <t>26.09.2011 22.03.2012; 24.12.2015</t>
  </si>
  <si>
    <t>№1120 изменение наименования учреждения, № 463 изменение наименования учреждения,  прекращение реализации образовательной программы; № 2069 изменение наименования</t>
  </si>
  <si>
    <t>приказ от 18.12.2015  № 2024, акт № 444-ЛД</t>
  </si>
  <si>
    <t xml:space="preserve">муниципальное дошкольное образовательное бюджетное учреждение «Медведевский детский сад № 2 «Солнышко» </t>
  </si>
  <si>
    <t xml:space="preserve">МДОБУ «Медведевский детский сад № 2 «Солнышко» </t>
  </si>
  <si>
    <t>425200, Республика Марий Эл, Медведевский район, пгт. Медведево, ул. Коммунистическая, д. 18</t>
  </si>
  <si>
    <t>№ 803, 30.07.2010</t>
  </si>
  <si>
    <t>0000650</t>
  </si>
  <si>
    <t>0000778</t>
  </si>
  <si>
    <t>6.09.2011 16.03.2012 16.08.2012; 30.11.2015</t>
  </si>
  <si>
    <t>№1034 изменение наименования учреждения                № 433 изменение наименования учреждения, изменение наименования образовательной программы, прекращение реализации образовательной программы        №1034 изменение наименования учреждения; № 1889 изменение наименования</t>
  </si>
  <si>
    <t>приказ от 22.06.2015 № 1056, акт № 224-ЛД от 01.07.2015; приказ от 20.11.2015 № 1832, акт № 397-ЛД</t>
  </si>
  <si>
    <t xml:space="preserve">муниципальное дошкольное образовательное бюджетное учреждение «Руэмский детский сад «Лесная сказка» </t>
  </si>
  <si>
    <t xml:space="preserve">МДОБУ «Руэмский детский сад «Лесная сказка» </t>
  </si>
  <si>
    <t>425231, Республика Марий Эл, Медведевский район, п. Руэм, ул. Шумелева, д. 27а</t>
  </si>
  <si>
    <t>№ 749, 07.10.2009</t>
  </si>
  <si>
    <t>0000591</t>
  </si>
  <si>
    <t>0000712</t>
  </si>
  <si>
    <t>12.10.2011 26.03.2012; 05.10.2015</t>
  </si>
  <si>
    <t>№1243 изменение наименования учреждения,  № 499 изменение наименования учреждения, прекращение реализации образовательной программы; № 1540 изменение наименования, адреса места нахождения, адреса места осуществления образовательной деятельности</t>
  </si>
  <si>
    <t>приказ от 22.07.2015 № 1214, акт № 272-ЛД от 28.07.2015</t>
  </si>
  <si>
    <t xml:space="preserve">муниципальное дошкольное образовательное бюджетное учреждение «Центр развития ребенка-Медведевский детский сад № 6 «Колокольчик» </t>
  </si>
  <si>
    <t>МДОБУ «Центр развития ребенка-Медведевский детский сад № 6 «Колокольчик»</t>
  </si>
  <si>
    <t>425200, Республика Марий Эл, Медведевский район, пгт. Медведево, ул. Пушкина, д. 2 "а"</t>
  </si>
  <si>
    <t>425200, Республика Марий Эл, Медведевский район, пгт. Медведево, ул. Пушкина, д.2  "а"</t>
  </si>
  <si>
    <t>№ 823, 10.11.2009</t>
  </si>
  <si>
    <t>0000551</t>
  </si>
  <si>
    <t>0000667</t>
  </si>
  <si>
    <t>8.04.2011 06.09.2011; 28.07.2015</t>
  </si>
  <si>
    <t>№440 реорганизация в форме присоединения,  № 1039 изменение наименования учреждения; № 1237 приведение ОД в соответствие с 273-ФЗ</t>
  </si>
  <si>
    <t>приказ от 22.08.2014 № 884 акт от 06.10.2014   № 105; приказ от 11.09.2015 № 1401, акт № 318-ЛД от 18.09.2015</t>
  </si>
  <si>
    <t xml:space="preserve">муниципальное дошкольное образовательное бюджетное учреждение «Шойбулакский детский сад «Колосок» </t>
  </si>
  <si>
    <t>МДОБУ «Шойбулакский детский сад «Колосок»</t>
  </si>
  <si>
    <t>424210 Республика Марий Эл, Медведевский район, с. Шойбулак, ул.Мира, д.10</t>
  </si>
  <si>
    <t>424210 Республика Марий Эл, Медведевский район, с. Шойбулак, ул.Мира, д.10; 424210 Республика Марий Эл, Медведевский район, с. Шойбулак, ул.Мира, д.10 а</t>
  </si>
  <si>
    <t>№ 812, 30.07.2010</t>
  </si>
  <si>
    <t>0000983</t>
  </si>
  <si>
    <t>15.09.2011; 19.07.2016</t>
  </si>
  <si>
    <t>№ 1084 изменение наименования учреждения; № 964 изменение наименования, дополнение адреса места осуществления ОД</t>
  </si>
  <si>
    <t>приказ от 22.10.2014 № 1111, 24.11.2014-05.12.2014, акт от 05.12.2014 № 143; приказ от  13.07.2015 № 1177, акт № 264-ЛД от 21.07.2015; приказ от 23.06.2016 № 863, акт № 172-ЛД, приказ от 30.06.2016 № 891, акт № 188-Л</t>
  </si>
  <si>
    <t xml:space="preserve">муниципальное дошкольное образовательное бюджетное учреждение «Нурминский детский сад «Рябинушка» </t>
  </si>
  <si>
    <t>МДОБУ «Нурминский детский сад «Рябинушка»</t>
  </si>
  <si>
    <t>425203 Республика Марий Эл, Медведевский район, с.Нурма, ул.Советская, д.15</t>
  </si>
  <si>
    <t>№ 506, 19.04.2011</t>
  </si>
  <si>
    <t>№ 1035</t>
  </si>
  <si>
    <t>№ 1035 изменение наименования</t>
  </si>
  <si>
    <t xml:space="preserve">09.12.2015; реорганизация в форме присоединения </t>
  </si>
  <si>
    <t>приказ от 22.10.2014 № 1112     11-13.11.2014                          акт                              от 13.11.2014 № 134</t>
  </si>
  <si>
    <t>прекращение деятельности 09.12.2015</t>
  </si>
  <si>
    <t xml:space="preserve">муниципальное дошкольное образовательное бюджетное учреждение «Новоарбанский детский сад «Радуга» </t>
  </si>
  <si>
    <t xml:space="preserve">МДОБУ «Новоарбанский детский сад «Радуга» </t>
  </si>
  <si>
    <t>424204, Республика Марий Эл, Медведевский районн, п. Новый, ул .Школьная, д. 28</t>
  </si>
  <si>
    <t>№ 903, 30.11.2009</t>
  </si>
  <si>
    <t>0000937</t>
  </si>
  <si>
    <t>14.10.2011 14.05.2012; 21.04.2016</t>
  </si>
  <si>
    <t>№1259 изменение наименования учреждения № 763 изменение наименования учреждения; № 588 приведение ОД в соответствие с 273-ФЗ</t>
  </si>
  <si>
    <t>Приказ от 23 января 2015 г. № 31, акт  от20.02.2015 № 12; приказ от 15.04.2016 № 555, акт № 118-ЛД</t>
  </si>
  <si>
    <t xml:space="preserve">муниципальное дошкольное образовательное бюджетное учреждение «Кузнецовский детский сад «Улыбка» </t>
  </si>
  <si>
    <t xml:space="preserve">МДОБУ «Кузнецовский детский сад «Улыбка» </t>
  </si>
  <si>
    <t>425222, Республика Марий Эл, Медведевский район, с. Кузнецово, ул. Кооперативная, д. 4 "а"</t>
  </si>
  <si>
    <t>№ 6, 12.01.2010</t>
  </si>
  <si>
    <t>0000616</t>
  </si>
  <si>
    <t>0000742</t>
  </si>
  <si>
    <t>15.09.2011 02.04.2012; 02.11.2015</t>
  </si>
  <si>
    <t xml:space="preserve">  №1079 изменение наименования учреждения, № 552 изменение наименования учреждения, изменение наименования образовательной программы; № 1708 приведение ОД в соответствие с 273-ФЗ</t>
  </si>
  <si>
    <t>приказ от 23.01.2014 № 35, сроки проверки: 3-10.02.2014, акт от 10.02.2014 № 15; приказ от 23.10.2015 № 1642, акт № 362-ЛД</t>
  </si>
  <si>
    <t>Муниципальное дошкольное образовательное бюджетное учреждение «Азановский детский сад «Колосок»</t>
  </si>
  <si>
    <t>МДОБУ «Азановский детский сад «Колосок»</t>
  </si>
  <si>
    <t>Республика Марий Эл, Медведевский район, с.Азаново, ул.Фабричная, д.5</t>
  </si>
  <si>
    <t>№ 1020, 25.12.2009</t>
  </si>
  <si>
    <t>0000860</t>
  </si>
  <si>
    <t>0001023</t>
  </si>
  <si>
    <t>09.09.2011; 10.10.2016</t>
  </si>
  <si>
    <t xml:space="preserve">  № 1036 изменение наименования учреждения; № 1264 273-ФЗ</t>
  </si>
  <si>
    <t>приказ от 23.01.2015 № 28 с 10-18.02.2015 акт от 18.02.2015  № 20; приказ от 30.09.2016 № 1229, акт № 236-ЛД</t>
  </si>
  <si>
    <t>муниципальное дошкольное образовательное бюджетное учреждение «Ежовский детский сад «Солнышко»</t>
  </si>
  <si>
    <t>МДОБУ «Ежовский детский сад «Солнышко»</t>
  </si>
  <si>
    <t>425224, Республика Марий Эл, Медведевский район, с. Ежово, ул. Олега Кошевого, д. 4 А</t>
  </si>
  <si>
    <t>425224, Республика Марий Эл, Медведевский район, с. Ежово, ул. Олега Кошевого, д. 4  А</t>
  </si>
  <si>
    <t>№ 473, 12.04.2011</t>
  </si>
  <si>
    <t>0000443</t>
  </si>
  <si>
    <t>№ 876</t>
  </si>
  <si>
    <t>0000555</t>
  </si>
  <si>
    <t xml:space="preserve">  № 1037 изменение наименования учреждения, приказ №876 от 28.05.2015 г. приведение ОД в соответствие с 273-ФЗ</t>
  </si>
  <si>
    <t>приказ от 23.03.2012 №480                              16.04.2012-23.04.2012  Акт от 23.04.2012 №80; акт документарной проверки от 23 января 2015 г. № 6-ЛД</t>
  </si>
  <si>
    <t>муниципальное дошкольное образовательное бюджетное учреждение «Сенькинский детский сад «Солнышко»</t>
  </si>
  <si>
    <t>МДОБУ «Сенькинский детский сад «Солнышко»</t>
  </si>
  <si>
    <t>425220 Республика Марий Эл, Медведевский район, д.Сенькино, ул. Сенькино д.4</t>
  </si>
  <si>
    <t>№ 886, 24.08.2010</t>
  </si>
  <si>
    <t>№ 1060</t>
  </si>
  <si>
    <t xml:space="preserve">  № 1060 изменение наименования учреждения</t>
  </si>
  <si>
    <t>приказ от 29.05.2015 № 885 реорганизация в форме присоединения к МОБУ "Сенькинская СОШ"</t>
  </si>
  <si>
    <t>приказ от 23.04.2014 № 456                                   акт от 07.05.2014                 № 77</t>
  </si>
  <si>
    <t>прекращение действия лицензии; 06.08.2013</t>
  </si>
  <si>
    <t>муниципальное дошкольное образовательное бюджетное учреждение «Юбилейный детский сад «Колокольчик»</t>
  </si>
  <si>
    <t>МДОБУ «Юбилейный детский сад «Колокольчик»</t>
  </si>
  <si>
    <t>425226, Республика Марий Эл, Медведевский район, п. Юбилейный, ул. Полевая, д. 24</t>
  </si>
  <si>
    <t>№ 900, 26.08.2010</t>
  </si>
  <si>
    <t>0000465</t>
  </si>
  <si>
    <t>0000578</t>
  </si>
  <si>
    <t>15.09.2011; 13.05.2015; 11.06.2015</t>
  </si>
  <si>
    <t xml:space="preserve">  № 1087 изменение наименования учреждения; № 743 приведение ОД в соответствие с 273-ФЗ; № 971 изменение наименования</t>
  </si>
  <si>
    <t>приказ от 23.04.2015 № 598, проверка с 6 по 20 мая 2015 г., акт от 20.05.2015 № 14</t>
  </si>
  <si>
    <t xml:space="preserve">муниципальное дошкольное образовательное бюджетное учреждение «Краснооктябрьский детский сад «Яблонька» </t>
  </si>
  <si>
    <t xml:space="preserve">МДОБУ «Краснооктябрьский детский сад «Яблонька» </t>
  </si>
  <si>
    <t>425202, Республика Марий Эл, Медведевский район, пгт Краснооктябрьский, ул. Фабричная, д. 63</t>
  </si>
  <si>
    <t>425202, Республика Марий Эл, Медведевский район, пгт Краснооктябрьский, ул. Фабричная, д. 5; 425202, Республика Марий Эл, Медведевский район, пгт Краснооктябрьский, ул. Фабричная, д. 63</t>
  </si>
  <si>
    <t>№ 868, 23.11.2009</t>
  </si>
  <si>
    <t>0000797</t>
  </si>
  <si>
    <t>06.09.2011; 14.06.2016, 06.04.2022</t>
  </si>
  <si>
    <t xml:space="preserve">  № 1031 изменение наименования учреждения; № 824 изменение наименования, новый дополнительный адрес, новая программа, изменение адреса местонахождения без заявления согласно пост. 353 от 12.03.2022</t>
  </si>
  <si>
    <t>приказ от 23.07.2015, акт № 278-ЛД от 29.07.2015; приказ от 29.04.2016 № 640, акт № 131-ЛД, париказ от 06.05.2016 № 674, акт № 158-Л</t>
  </si>
  <si>
    <t>07.04.2022 №03-24/43</t>
  </si>
  <si>
    <t>муниципальное дошкольное образовательное бюджетное учреждение «Знаменский детский сад «Василёк»»</t>
  </si>
  <si>
    <t>МДОБУ «Знаменский детский сад «Василёк»»</t>
  </si>
  <si>
    <t>425221, Республика Марий Эл, Медведевский район, п. Знаменский, ул. Черепанова, д. 2а</t>
  </si>
  <si>
    <t>425221, Республика Марий Эл, Медведевский район, п. Знаменский, ул. Черепанова, д. 2а, 425221, Республика Марий Эл, Медведевский район, п. Знаменский, ул. Победы, д. 5; 425221 Республика Марий Эл, Медведевский район, п. Знаменский, пер. Спортивный, д. 1в</t>
  </si>
  <si>
    <t>№ 971, 21.12.2009</t>
  </si>
  <si>
    <t>0000721</t>
  </si>
  <si>
    <t>0001366</t>
  </si>
  <si>
    <t>15.09.2011 26.03.2012; 17.02.2016; 26.09.2019</t>
  </si>
  <si>
    <t xml:space="preserve">  №1078 изменение наименования учреждения, № 500 изменение наименования учреждения, изменение наименования образовательной программы; № 247 дополнительный адрес осуществления ОД; № 850  дополнительный адрес осуществления ОД</t>
  </si>
  <si>
    <t>приказ от 23.09.2014 № 1006, проверка 06.10.2014-24.10.2014, акт от 24.10.2014 № 109;  приказ от 13.01.2016 № 12, акт № 11-ЛД; приказ от 20.01.2016 № 55, акт № 58-Л; приказ от 13.09.2019 № 786, акт № 70-ЛД, приказ от 19.09.2019 № 814, акт № 74-Л</t>
  </si>
  <si>
    <t xml:space="preserve">муниципальное дошкольное образовательное бюджетное учреждение «Русскокукморский детский сад «Яблочко» </t>
  </si>
  <si>
    <t xml:space="preserve">МДОБУ «Русскокукморский детский сад «Яблочко» </t>
  </si>
  <si>
    <t>425223 Республика Марий Эл, Медведевский район, д.Русский Кукмор, ул.Пионерская, д.4</t>
  </si>
  <si>
    <t>№ 901, 26.08.2010</t>
  </si>
  <si>
    <t>0000901</t>
  </si>
  <si>
    <t>0001068</t>
  </si>
  <si>
    <t>26.09.2011  27.06.2012; 30.11.2016</t>
  </si>
  <si>
    <t>№ 1121 изменение наименования учреждения;  № 939 изменение наименования учреждения; № 1506 приведение ОД в соответствие с 273-ФЗ</t>
  </si>
  <si>
    <t>приказ от 23.09.2014 № 1007 с 21.10-14.11.2014 акт от 14.11.2014 № 122</t>
  </si>
  <si>
    <t xml:space="preserve">муниципальное дошкольное образовательное бюджетное учреждение «Люльпанский детский сад «Радость» общеразвивающего вида </t>
  </si>
  <si>
    <t xml:space="preserve">МДОБУ «Люльпанский детский сад «Радость»  </t>
  </si>
  <si>
    <t>Муниципальное дошкольное образовательное бюджетное учреждение</t>
  </si>
  <si>
    <t>425205 Республика Марий Эл, Медведевский район, д.Люльпаны, ул.Лесная, д.32</t>
  </si>
  <si>
    <t>№ 902, 30.11.2009</t>
  </si>
  <si>
    <t>№ 1119</t>
  </si>
  <si>
    <t>№ 1119 изменение наименования учреждения</t>
  </si>
  <si>
    <t>приказ от 23.09.2014 № 1008 14.10.-21.10.2014 акт от 21.10.2014 № 117; приказ от  13.04.2015 № 512, акт № 91-ЛД от 20.04.2015</t>
  </si>
  <si>
    <t>прекращение деятельности 08.02.2016</t>
  </si>
  <si>
    <t>Муниципальное дошкольное образовательное бюджетное учреждение «Туршинский детский сад «Теремок»</t>
  </si>
  <si>
    <t>МДОБУ «Туршинский детский сад «Теремок»</t>
  </si>
  <si>
    <t>425206 Республика Марий Эл, Медведевский район, д.Средняя Турша, ул.Школьная, д.1</t>
  </si>
  <si>
    <t>№ 51, 25.01.2010</t>
  </si>
  <si>
    <t>№ 1102</t>
  </si>
  <si>
    <t>№ 1102 изменение наименования учреждения</t>
  </si>
  <si>
    <t>22.04.2013 реорганизация в форме присоединения</t>
  </si>
  <si>
    <t>приказ от 23.09.2014 № 1010,  06.10.2014-07.10.2014,                             акт № 108 от 07.10.2014</t>
  </si>
  <si>
    <t>прекращение деятельности 22.04.2013</t>
  </si>
  <si>
    <t xml:space="preserve">муниципальное дошкольное образовательное бюджетное учреждение «Силикатный детский сад «Малыш» </t>
  </si>
  <si>
    <t xml:space="preserve">МДОБУ «Силикатный детский сад «Малыш» </t>
  </si>
  <si>
    <t>424910, Республика Марий Эл, Медведевский район, п. Силикатный, ул. Советская, д. 1</t>
  </si>
  <si>
    <t>№ 824, 10.11.2009</t>
  </si>
  <si>
    <t>0001141</t>
  </si>
  <si>
    <t>15.09.2011 27.06.2012; 29.06.2015; 09.02.2017</t>
  </si>
  <si>
    <t>№ 1080 изменение наименования учреждения;  № 940 изменение наименования учреждения; приведение ОД в соответствие  с 273-ФЗ; № 180 изменение адреса места нахождения и адреса места осуществления ОД</t>
  </si>
  <si>
    <t xml:space="preserve">приказ от 23.10.2013 № 1368  05.11.2013 - 29.11.2013,  акт                              от 29.11.2013 № 123; приказ от 24.01.2017 № 95, акт № 8-ЛД, приказ от 30.01.2017 № 137, акт № 14-Л  </t>
  </si>
  <si>
    <t>муниципальное бюджетное учреждение дополнительного образования «Медведевский районный дом детского творчества»</t>
  </si>
  <si>
    <t>МБУ ДО «Медведевский районный дом детского творчества»</t>
  </si>
  <si>
    <t>425200 Республика Марий Эл, Медведевский район, п. Медведево, ул. Полевая, д. 3 а</t>
  </si>
  <si>
    <t>425200, Республика Марий Эл, Медведевский район, пгт Медведево, ул. Полевая, д. 3а; 425200, Республика Марий Эл, Медведевский район, пгт Медведево, ул. Мира, д. 9; 425200, Республика Марий Эл, Медведевский район, пгт Медведево, ул. Шумелева, д. 8; 425200, Республика Марий Эл, Медведевский район, пгт Медведево, ул. Логинова, д. 4; 425200, Республика Марий Эл, Медведевский район, пгт Медведево, ул. Советская, д. 3; 425200, Республика Марий Эл, Медведевский район, пгт Медведево, ул. Коммунистическая, д. 18; 425200, Республика Марий Эл, Медведевский район, пгт Медведево, ул. Лермонтова, д. 13; 425205, Республика Марий Эл, Медведевский район, д. Люльпаны, ул. Лесная, д. 18; 425201, Республика Марий Эл, Медведевский район, п. Руэм, ул. Шумелева, д. 14; 425207, Республика Марий Эл, Медведевский район, д. Пижма, ул. Центральная, д. 30а; 425203, Республика Марий Эл, Медведевский район, с. Нурма, ул. Кедровой, д. 44; 425221, Республика Марий Эл, Медведевский район, п. Знаменский, ул. Победы, д. 5; 425225, Республика Марий Эл, Медведевский район, с. Азаново, ул. Фабричная, д. 6; 425211, Республика Марий Эл, Медведевский район, с. Цибикнур, ул. Пионерская, д. 5; 425210, Республика Марий Эл, Медведевский район, с. Шойбулак, ул. Мира, д. 13; 425204, Республика Марий Эл, Медведевский район, п. Новый, ул. Школьная, д. 1; 425210, Республика Марий Эл, Медведевский район, д. Сенькино, ул. Школьная, д. 18а; 425226, Республика Марий Эл, Медведевский район, п. Юбилейный, ул. Культуры, д. 2; 425222, Республика Марий Эл, Медведевский район, с. Кузнецово, ул. Пионерская, д. 1; 424910, Республика Марий Эл, Медведевский район, п. Силикатный, ул. Пионерская, д. 30; 425203, Республика Марий Эл, Медведевский район, д. Яныкайсола, ул. Центральная, д. 31; 425206, Республика Марий Эл, Медведевский район, д. Средняя Турша, ул. Школьная, д. 6; 425209, Республика Марий Эл, Медведевский район, д. Среднее Азяково, ул. Зеленая, д. 2а; 425203, Республика Марий Эл, Медведевский район, д. Пекшиксола, ул. Транспортная, 12; 425223, Республика Марий Эл, Медведевский район, д. Русский Кукмор, ул. Пионерская, 6; 425202, Республика Марий Эл, Медведевский район, п. Краснооктябрьский,
ул. Горького, 21.</t>
  </si>
  <si>
    <t>№ 979, 28.11.2008</t>
  </si>
  <si>
    <t>0000966</t>
  </si>
  <si>
    <t>0001391</t>
  </si>
  <si>
    <t>13.04.2012; 25.12.2014; 27.03.2017; 11.03.2020</t>
  </si>
  <si>
    <t>№ 620 изменение наименования учреждения, изменение места нахождения, дополнение сведений об адресах мест осуществления образовательной деятельности, прекращение реализации образовательной программы, дополнение сведений об образовательной программе; № 1434 в связи с реорганизацией в форме присоединения, изменения места нахождения юридического лица, прекращением деятельности по адресам мест ее осуществления, указанным в лицензии; № 378,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с прекращением образовательной деятельности по нескольким адресам мест ее осуществления, указанным в приложении к лицензии  на осуществление образовательной деятельности; № 221, замена приложения в связи с реорганизацией в форме присоединения МАУДО "Планета детства"</t>
  </si>
  <si>
    <t>приказ от 24 октября 2014 г. № 1122, акт от 05.12.2014 № 136; акта документарной проверки от 2 марта 2017 г. № 23-ЛД, акта внеплановой выездной проверки от 24 марта 2017 г. № 37-Л</t>
  </si>
  <si>
    <t>муниципальное образовательное бюджетное учреждение дополнительного образование детей «Медведевский районный центр детского (юношеского) технического творчества»</t>
  </si>
  <si>
    <t>МОБУ ДОД «Медведевский районный центр детского (юношеского) технического творчества»</t>
  </si>
  <si>
    <t>425200 Республика Марий Эл, Медведевский район, пгт.Медведево, ул.Полевая, д.3</t>
  </si>
  <si>
    <t>425200 Республика Марий Эл, Медведевский район, пгт. Медведево, ул. Полевая, д. 3; 
ул. Лермонтова, д. 13;  ул. Мира, д. 9; ул. Логинова, д. 4;  д. Люльпаны, 
ул. Лесная, д. 18; 
п. Руэм, ул. Шумелева, д. 14;  с. Нурма, ул. Кедровой, д. 44;  д. Сенькино, ул. Школьная, д. 18а; п. Юбилейный, 
ул. Культуры, д. 2; 
с. Ежово, ул. Комсомольская, д. 5; п. Куяр, ул. Садовая, д. 20;  с. Кузнецово, ул. Пионерская, д. 1</t>
  </si>
  <si>
    <t>№ 675, 25.04.2012</t>
  </si>
  <si>
    <t>приказ от 25.12.2014 № 1434, в связи с реорганизацией в форме присоединения к Медведевскому ДДТ</t>
  </si>
  <si>
    <t>приказ от 24 октября 2014 г. № 1123, акт от 08.12.2014 № 133</t>
  </si>
  <si>
    <t>ануллирована</t>
  </si>
  <si>
    <t>прекращение действия лицензии</t>
  </si>
  <si>
    <t>муниципальное бюджетное учреждение дополнительного образования «Медведевская детско-юношеская спортивная школа»</t>
  </si>
  <si>
    <t>МБУ ДО «Медведевская ДЮСШ»</t>
  </si>
  <si>
    <t>425200 Республика Марий Эл, Медведевский район, п. Медведево, ул. Логинова, д. 4</t>
  </si>
  <si>
    <t>425200 Республика Марий Эл, Медведевский район, п. Медведево, ул. Логинова, д. 4; 425200 Республика Марий Эл, Медведевский район, п. Медведево, ул. Советская, д. 31А; Республика Марий Эл, Медведевский район, п. Медведево, ул. С. Жилина, д. 6; Республика Марий Эл, Медведевский район, п. Медведево, ул. Мира, д. 9; Республика Марий Эл, Медведевский район, п. Медведево, ул. Лермонтова, д. 13; Республика Марий Эл, Медведевский район, п. Знаменский, ул. Победы, д. 3; Республика Марий Эл, Медведевский район, с. Нурма, ул. Кедровой, д. 44; Республика Марий Эл, Медведевский район, п. Новый, ул. Школьная, д. 1; Республика Марий Эл, Медведевский район, п. Руэм, ул. Шумелева, д. 14; Республика Марий Эл, Медведевский район, с. Шойбулак, ул. Мира, д. 13; Республика Марий Эл, Медведевский район, п. Краснооктябрьский, ул. Горького, д. 21; Республика Марий Эл, Медведевский район, п. Юбилейный, ул. Культуры, д. 2; Республика Марий Эл, Медведевский район, с. Азаново, ул. Фабричная, д. 9; Республика Марий Эл, Медведевский район, д. Русский Кукмор, ул. Пионерская, д. 3</t>
  </si>
  <si>
    <t>№ 888, 25.11.2009</t>
  </si>
  <si>
    <t>0000642</t>
  </si>
  <si>
    <t>0000772</t>
  </si>
  <si>
    <t>26.08.2011; 10.12.2015</t>
  </si>
  <si>
    <t>№ 1122 изменение наименования учреждения; № 1976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t>
  </si>
  <si>
    <t>от 17 ноября 2017 г. № 1253 «О прекращении действия лицензии</t>
  </si>
  <si>
    <t>Приказ от 24 февраля 2015 г. № 167, акт от 27.03.2015 № 43
приказ от 03.07.2015 № 1136, акт № 253-ЛД от 14.07.2015; от 11 ноября 2015 г. № 373-ЛД, от 10 декабря 2015 г. № 414-Л</t>
  </si>
  <si>
    <t>прекращена образовательная деятельность</t>
  </si>
  <si>
    <t xml:space="preserve">муниципальное дошкольное образовательное бюджетное учреждение «Сурокский детский сад «Солнышко» </t>
  </si>
  <si>
    <t>МДОБУ «Сурокский детский сад «Солнышко»</t>
  </si>
  <si>
    <t>муниципальное учреждение</t>
  </si>
  <si>
    <t>Республика Марий Эл, Медведевский район, п.Сурок, ул.Коммунистическая, д.15</t>
  </si>
  <si>
    <t xml:space="preserve">Республика Марий Эл, Медведевский район, п.Сурок, ул.Коммунистическая, д.15           </t>
  </si>
  <si>
    <t>№ 540, 28.04.2011</t>
  </si>
  <si>
    <t>0000907</t>
  </si>
  <si>
    <t>10.06.2011 27.06.2012; 07.12.2016</t>
  </si>
  <si>
    <t>№ 734 изменение наименования учреждения                 № 938 изменение места нахождения, дополнение сведений об адресе места осуществления образовательной деятельности, дополнение сведений о филиале ; № 1573 прекращение ОД по адресу</t>
  </si>
  <si>
    <t>Приказ от 24 февраля 2015 г. № 168. акт от 10.04.2015 № 44</t>
  </si>
  <si>
    <t>муниципальное общеобразовательное бюджетное учреждение «Куярская средняя общеобразовательная школа»</t>
  </si>
  <si>
    <t>МОБУ «Куярская средняя общеобразовательная школа»</t>
  </si>
  <si>
    <t>424930, Республика Марий Эл, Медведевский район, п. Куяр, ул. Садовая, д. 20</t>
  </si>
  <si>
    <t>424930, Республика Марий Эл, Медведевский район, п. Куяр, ул. Садовая, д. 20; 424930, Республика Марий Эл, Медведевский район, п. Куяр, ул. Школьная, д. 30</t>
  </si>
  <si>
    <t>№ 125, 01.02.2010</t>
  </si>
  <si>
    <t>0000933</t>
  </si>
  <si>
    <t>09.09.2011; 19.04.2016</t>
  </si>
  <si>
    <t>№ 1062 изменение наименования учреждения; № 572 приведение ОД в соответствие с 273-ФЗ</t>
  </si>
  <si>
    <t xml:space="preserve">приказ от 24.01.2013 № 69      01.02.2013 - 12.02.2013                           акт от 12.02.2013 № 11; приказ от 12.04.2016 № 530, акт № 114-ЛД </t>
  </si>
  <si>
    <t>муниципальное образовательное бюджетное учреждение «Средняя общеобразовательная школа п. Силикатный»</t>
  </si>
  <si>
    <t>МОБУ «Средняя общеобразовательная школа п. Силикатный»</t>
  </si>
  <si>
    <t>424910, Республика Марий Эл, Медведевский район, п.Силикатный, ул.Пионерская, д.30</t>
  </si>
  <si>
    <t>№ 875, 24.11.2009</t>
  </si>
  <si>
    <t>0000967</t>
  </si>
  <si>
    <t>0001124</t>
  </si>
  <si>
    <t xml:space="preserve"> начальное общее образование, основное общее образование, среднее общее образование, дополнительное образование детей и взрослых</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</si>
  <si>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</si>
  <si>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09.09.2011; 30.01.2017</t>
  </si>
  <si>
    <t>№ 1059 изменение наименования учреждения; № 136 приведение ОД  в соответствие с 273-ФЗ</t>
  </si>
  <si>
    <t>приказ от 24.01.2014 №39                              10.02.2014-06.03.2014  Акт от 06.03.2014 №21.</t>
  </si>
  <si>
    <t>муниципальное образовательное бюджетное учреждение «Средняя общеобразовательная школа п. Сурок»</t>
  </si>
  <si>
    <t>МОБУ «Средняя общеобразовательная школа п. Сурок»</t>
  </si>
  <si>
    <t>424901, Республика Марий Эл, Медведевский район, п.Сурок, ул.Коммунистическая, д.1</t>
  </si>
  <si>
    <t>№ 879, 24.11.2009</t>
  </si>
  <si>
    <t>0001107</t>
  </si>
  <si>
    <t>13.04.2012; 20.01.2017</t>
  </si>
  <si>
    <t>№ 616 изменение наименования учреждения; № 62 приведение ОД в соответствие с 273-ФЗ</t>
  </si>
  <si>
    <t>приказ от 24.02.2015 № 166 с 11.03-27.03.2015 акт от 27.03.2015 № 41 предписание от 27.03.2014 № 2311 приказ от 28.09.2015 № 1501 с 06.10-15.10.2015 акт от 15.10.2015 № 59-в</t>
  </si>
  <si>
    <t>муниципальное общеобразовательное бюджетное учреждение «Пембинская начальная школа – детский сад»</t>
  </si>
  <si>
    <t>МОБУ «Пембинская начальная школа – детский сад»</t>
  </si>
  <si>
    <t>424920, Республика Марий Эл, Медведевский район, п.Пемба, ул.Зеленая, д.49</t>
  </si>
  <si>
    <t>№ 682, 14.09.2009</t>
  </si>
  <si>
    <t>0000942</t>
  </si>
  <si>
    <t>0001110</t>
  </si>
  <si>
    <t>09.12.2011; 23.01.2017</t>
  </si>
  <si>
    <t>№ 1593 изменение наименования учреждения; № 74 изменение наименования</t>
  </si>
  <si>
    <t>приказ от 24.03.14 №295, срок 17.04-28.04.2014, акт №66 от 28.04.14</t>
  </si>
  <si>
    <t>муниципальное дошкольное образовательное бюджетное учреждение «Детский сад «Лесовичок» п. Светлый»</t>
  </si>
  <si>
    <t xml:space="preserve">МДОБУ «Детский сад «Лесовичок» </t>
  </si>
  <si>
    <t>424000, Республика Марий Эл, Медведевский район, п. Светлый, ул.Садовая, д.1</t>
  </si>
  <si>
    <t>№ 699, 03.06.2011</t>
  </si>
  <si>
    <t>0000820</t>
  </si>
  <si>
    <t>0000976</t>
  </si>
  <si>
    <t>09.09.2011; 07.07.2016</t>
  </si>
  <si>
    <t>№ 1061 изменение наименования учреждения; № 925 приведение ОД в соответствие с 273-ФЗ</t>
  </si>
  <si>
    <t>приказ от 24.03.2014 № 301;  с 07.04.2014-14.04.2014; акт от 14.04.2014 № 52; приказ от 29.06.2016 № 884, акт № 177-ЛД</t>
  </si>
  <si>
    <t>Муниципальное общеобразовательное учреждение «Азъяльская начальная общеобразовательная школа»</t>
  </si>
  <si>
    <t>МОУ «Азъяльская начальная общеобразовательная школа»</t>
  </si>
  <si>
    <t>Республика Марий Эл, Моркинский район, д.Азъял, ул.Школьная, д . 14</t>
  </si>
  <si>
    <t xml:space="preserve"> Республика Марий Эл, Моркинский район, д.Азъял, ул.Школьная, д. 14</t>
  </si>
  <si>
    <t>№ 578, 04.05.2011</t>
  </si>
  <si>
    <t>№ 1887 изменение наименования образовательного учреждения и прекращение реализации образовательной программы</t>
  </si>
  <si>
    <t>приказ от 27.08.2015 № 1331 на основании заявления</t>
  </si>
  <si>
    <t>приказ от 24.03.2015 № 375, акт № 69-ЛД приказот 05.05.2015 № 675 с 27.05.2015-22.06.2015 акт от 22.06.2015 № 39</t>
  </si>
  <si>
    <t>Моркинский район</t>
  </si>
  <si>
    <t>прекращено действие лицензии; 26.11.2015</t>
  </si>
  <si>
    <t>Муниципальное общеобразовательное учреждение «Аринская средняя общеобразовательная школа»</t>
  </si>
  <si>
    <t>МОУ «Аринская СОШ»</t>
  </si>
  <si>
    <t xml:space="preserve">425134, Республика Марий Эл, Моркинский район, д.Чодраял, ул. Школьная, д. 2 </t>
  </si>
  <si>
    <t>№ 1148, 27.09.2011</t>
  </si>
  <si>
    <t>0000747</t>
  </si>
  <si>
    <t>0000891</t>
  </si>
  <si>
    <t>16.022.2016</t>
  </si>
  <si>
    <t>№ 234  изменение наименования</t>
  </si>
  <si>
    <t>приказ от 24.04.2015 № 617, акт № 109-ЛД от 05.05.2015; приказ от 05.02.2016 № 182, акт № 55-ЛД</t>
  </si>
  <si>
    <t>Муниципальное общеобразовательное учреждение «Зеленогорская средняя общеобразовательная школа»</t>
  </si>
  <si>
    <t>МОУ «Зеленогорская средняя общеобразовательная школа»</t>
  </si>
  <si>
    <t>425143, Республика Марий Эл, Моркинский район, п. Зеленогорск, ул. Кооперативная, д. 23</t>
  </si>
  <si>
    <t>№ 1126, 27.09.2011</t>
  </si>
  <si>
    <t>№ 184 изменение наименования</t>
  </si>
  <si>
    <t>приказ от 24.04.2015 № 618, акт № 107-ЛД от 5.05.2015; приказ от 29.01.2016 № 138, акт № 44-ЛД</t>
  </si>
  <si>
    <t>Муниципальное бюджетное общеобразовательное учреждение «Кужерская основная общеобразовательная школа»</t>
  </si>
  <si>
    <t>МБОУ «Кужерская основная общеобразовательная школа»</t>
  </si>
  <si>
    <t>425131, Республика Марий Эл, Моркинский район, п.Красный Стекловар, ул.Первомайская, 7</t>
  </si>
  <si>
    <t>№ 1137, 27.09.2011</t>
  </si>
  <si>
    <t>0000864</t>
  </si>
  <si>
    <t>0001029</t>
  </si>
  <si>
    <t>№ 1351 Приведение ДО в соответствие с 273-ФЗ</t>
  </si>
  <si>
    <t>приказ от 24.04.2015 № 619, акт № 108-ЛД от 05.05.2015</t>
  </si>
  <si>
    <t>Муниципальное общеобразовательное учреждение «Кумужъяльская основная общеобразовательная школа»</t>
  </si>
  <si>
    <t>МОУ «Кумужъяльская основная общеобразовательная школа»</t>
  </si>
  <si>
    <t>425135, Республика Марий Эл, Моркинский район, д.Осипсола, ул. Центральная, д.45</t>
  </si>
  <si>
    <t>№ 1125, 27.09.2011</t>
  </si>
  <si>
    <t>0000720</t>
  </si>
  <si>
    <t>0001025</t>
  </si>
  <si>
    <t>21.10.2013; 16.02.2016; 17.10.2016</t>
  </si>
  <si>
    <t>05.09.1903 изменение  наименования и изменение перечня оказываемых услуг (прекращение реализации образовательной программы среднего общего образования); № 235 приведение ОД в соответствие с 273-ФЗ; № 1308 новые программы (дошкольное образование)</t>
  </si>
  <si>
    <t>приказ от 24.04.2015г. № 613  с 6.05. по 3.06.2015 г. акт проверки от 3.06.2015 № 115; приказ от 10.06.2015 № 965, акт № 202-ЛД; приказ от 22.06.2015 № 11053, акт № 234-л; приказ от 05.02.2016 № 181, акт № 56-ЛД; приказ от 27.09.2016 № 1210, акт № 233-ЛД, приказ от 04.10.2016 № 1246, акт № 243-Л</t>
  </si>
  <si>
    <t>Муниципальное общеобразовательное учреждение «Коркатовский лицей»</t>
  </si>
  <si>
    <t>МОУ «Коркатовский лицей»</t>
  </si>
  <si>
    <t>425133, Республика Марий Эл, Моркинский район, дер. Коркатово, ул. Школьная, д.  14</t>
  </si>
  <si>
    <t>425133, Республика Марий Эл, Моркинский район, дер. Коркатово, ул.Школьная, д.  14; 425133, Республика Марий Эл, Моркинский район, дер. Коркатово, ул.Школьная, д.  18</t>
  </si>
  <si>
    <t>№ 188, 21.02.2011</t>
  </si>
  <si>
    <t>0000537</t>
  </si>
  <si>
    <t>№ 848  новый адрес</t>
  </si>
  <si>
    <t>приказ от 24.05.2012 № 820  14.06.2012-15.06.2012  акт от 15.06.2012 № 121</t>
  </si>
  <si>
    <t>Муниципальное общеобразовательное учреждение «Моркинская средняя общеобразовательная школа №2»</t>
  </si>
  <si>
    <t>МОУ «Моркинская средняя  общеобразовательная школа №2»</t>
  </si>
  <si>
    <t>425120, Республика Марий Эл, Моркинский район, пгт. Морки, ул. Заозерная, д.  1 а</t>
  </si>
  <si>
    <t>425120, Республика Марий Эл, Моркинский район, пгт. Морки, ул. Заозерная, д. № 1 "а"</t>
  </si>
  <si>
    <t>№ 1144, 27.09.2011</t>
  </si>
  <si>
    <t>0000769</t>
  </si>
  <si>
    <t>0000915</t>
  </si>
  <si>
    <t>№ 548 изменение наименования</t>
  </si>
  <si>
    <t>приказ от 24.06.2015 № 1072, акт № 233-ЛД ; приказ от 06.04.2016 № 505, акт № 109-ЛД</t>
  </si>
  <si>
    <t>Муниципальное общеобразовательное учреждение «Моркинская средняя общеобразовательная школа №6»</t>
  </si>
  <si>
    <t>МОУ «Моркинская средняя общеобразовательная школа №6»</t>
  </si>
  <si>
    <t>425120, Республика Марий Эл, Моркинский район, гп. Морки, улица Компрессорная, д. 7</t>
  </si>
  <si>
    <t>№ 1143, 27.09.2011</t>
  </si>
  <si>
    <t>0000798</t>
  </si>
  <si>
    <t>№ 2013 изменение наименования</t>
  </si>
  <si>
    <t>приказ от 2512.2013 № 1675, акт  №4 от 27.01.2014; приказ от 09.12.2015 № 1953, акт № 431-ЛД</t>
  </si>
  <si>
    <t>Муниципальное общеобразовательное учреждение «Нурумбальская средняя общеобразовательная школа»</t>
  </si>
  <si>
    <t>МОУ «Нурумбальская средняя общеобразовательная школа»</t>
  </si>
  <si>
    <t>Республика Марий Эл, Моркинский район, д. Нурумбал, ул. Школьная, д.2</t>
  </si>
  <si>
    <t>Республика Марий Эл, Моркинский район, д. Нурумбал, ул. Школьная, д.2,  Республика Марий Эл, Моркинский район,  с. Петровское,  ул. Пушкина, д. 19</t>
  </si>
  <si>
    <t>№ 1140, 27.09.2011</t>
  </si>
  <si>
    <t>0000705</t>
  </si>
  <si>
    <t>0000849</t>
  </si>
  <si>
    <t>21.02.2012, 19.02.2015; 03.02.2016</t>
  </si>
  <si>
    <t>№ 250 изменение наименования; № 154 новые программы; № 162 изменение наименования, реорганизация в форме присоединения МОУ Петровская ООШ</t>
  </si>
  <si>
    <t>приказ от 25.02.2013 № 267     01.03.2013 - 18.03.2013                           акт от 18.03.2013 № 24; приказ от 27.01.2016 № 113, акт № 39-ЛД ; приказ от 27.09.2016 № 1218. проверка с 6 по 19.10.2016, акт от 19.10.2016 № 115</t>
  </si>
  <si>
    <t>Муниципальное общеобразовательное учреждение «Нужключинская средняя общеобразовательная школа»</t>
  </si>
  <si>
    <t>МОУ «Нужключинская средняя общеобразовательная школа»</t>
  </si>
  <si>
    <t>425125, Республика Марий Эл, Моркинский район, д. Нуж - Ключ, ул. Школьная, д.1</t>
  </si>
  <si>
    <t>№ 1132, 27.09.2011</t>
  </si>
  <si>
    <t>20.04.2016; 15.12.2020; 16.11.2021</t>
  </si>
  <si>
    <t>№ 582  изменение наименования, прекращение реализации ОП; № 928 реализация новых ОП; № 997 реализайия новых ОП</t>
  </si>
  <si>
    <t>приказ от 25.05.2012 №816                              11.06.2012-21.06.2012  Акт от 09.10.2012 №117; приказ от 14.04.2016 № 546, акт № 117-ЛД; приказ от 04.12.2020 № 881, акт № 52-ЛД; приказ от 04.12.2020 № 882, акт № 54-Л; приказ № 956 от 01.11.2021, акт № 67-ЛД; приказ от 01.11.2021 № 957, акт № 68-Л</t>
  </si>
  <si>
    <t>Муниципальное общеобразовательное учреждение «Октябрьская средняя общеобразовательная школа»</t>
  </si>
  <si>
    <t>МОУ «Октябрьская средняя общеобразовательная школа»</t>
  </si>
  <si>
    <t>Республика Марий Эл, Моркинский район, п. Октябрьский, ул. Профсоюзная, д. 60</t>
  </si>
  <si>
    <t>Республика Марий Эл, Моркинский район, п. Октябрьский, ул. Профсоюзная, д. 60; Республика Марий Эл, Моркинский район, п. Октябрьский, ул. Профсоюзная, д. 71</t>
  </si>
  <si>
    <t>№ 1131, 27.09.2011</t>
  </si>
  <si>
    <t>0000651</t>
  </si>
  <si>
    <t>0001374</t>
  </si>
  <si>
    <t>03.12.2015; 23.01.2020</t>
  </si>
  <si>
    <t>приказ от 1921 изменение наименования;  № 62 дополнение адресов осуществления ОД</t>
  </si>
  <si>
    <t>приказ от 25.05.2015 № 847, акт № 169-ЛД от 03.06.2015; приказ от 25.11.2015 № 1858, акт № 399-ЛД приказ от 27.09.2016 № 1213, акт от 14.10.2016 № 116; приказ от 09.01.2020 № 1, акт № 2 от 16.01.2020; приказ от 16.01.2020 № 35, акт № 4-Л  от 23.01.2020</t>
  </si>
  <si>
    <t>Муниципальное общеобразовательное учреждение «Себеусадская средняя общеобразовательная школа»</t>
  </si>
  <si>
    <t>МОУ «Себеусадская средняя общеобразовательная школа»</t>
  </si>
  <si>
    <t>Республика Марий Эл, Моркинский район, д. Себеусад, ул. Школьная, д. 3</t>
  </si>
  <si>
    <t>№ 1139, 27.09.2011</t>
  </si>
  <si>
    <t>0000658</t>
  </si>
  <si>
    <t>№ 1972 изменение наименования</t>
  </si>
  <si>
    <t>приказ от  02.12.2015  № 1908 , акт № 415-ЛД</t>
  </si>
  <si>
    <t>Муниципальное общеобразовательное учреждение «Шиньшинская средняя общеобразовательная школа»</t>
  </si>
  <si>
    <t>МОУ «Шиньшинская средняя общеобразовательная школа»</t>
  </si>
  <si>
    <t>Республика Марий Эл, Моркинский район, с.Шиньша, ул.Школьная, д. № 28а</t>
  </si>
  <si>
    <t>Республика Марий Эл, Моркинский район, с.Шиньша, ул.Школьная, д. № 28а; Республика Марий Эл, Моркинский район, с.Шиньша, ул.Школьная, д. № 16</t>
  </si>
  <si>
    <t>№ 1159, 28.09.2011</t>
  </si>
  <si>
    <t>0001209</t>
  </si>
  <si>
    <t>образовательные программы дошкольного образования, начального общего образования, основного общего образования, среднего общего образования, программы профессионального обучения,  дополнительные общеобразовательные программы</t>
  </si>
  <si>
    <t>№ 808  изменение наименования, реализация программ по новому адресу</t>
  </si>
  <si>
    <t>приказ от 25.10.2013 № 1400  12.11.2013 - 25.11.2013                           акт от 25.11.2013 № 127;  приказ от 14.07.2015 № 1184, акт № 266-ЛД от 22.07.2015; приказ от 05.06.2017 № 729, акт № 78-ЛД; приказ от 14.06.2017 № 749, акт № 84-Л</t>
  </si>
  <si>
    <t>Муниципальное бюджетное общеобразовательное учреждение «Шордурская основная общеобразовательная школа»</t>
  </si>
  <si>
    <t>МБОУ «Шордурская основная общеобразовательная школа»</t>
  </si>
  <si>
    <t>425142, Республика Марий Эл, Моркинский район, д. Шордур, ул. Школьная,  д.2 а</t>
  </si>
  <si>
    <t>425142, Республика Марий Эл, Моркинский район, д. Шордур, ул. Школьная,  д.2 а; 425142, Республика Марий Эл, Моркинский район, д. Шордур, ул.Молодежная, д. 16</t>
  </si>
  <si>
    <t>№ 547, 02.04.2012</t>
  </si>
  <si>
    <t>0000746</t>
  </si>
  <si>
    <t>0001310</t>
  </si>
  <si>
    <t>25.03.2016; 30.01.2019</t>
  </si>
  <si>
    <t>№ 449 приведение ОД в соответствие с 2730ФЗ; № 68 дополнительный адрес места осуществления ОД</t>
  </si>
  <si>
    <t>приказ от 25.12.2013 № 1673      13.01.2014-23.01.2014 акт от 23.01.2014 №2; приказ от 18.03.2016 № 387, акт № 89-ЛД; приказ от 28.12.2018 № 1131, акт № 1-ЛД; приказ от 23.01.2019 № 37, акт № 7-Л</t>
  </si>
  <si>
    <t>Муниципальное общеобразовательное учреждение «Шоруньжинская средняя общеобразовательная школа»</t>
  </si>
  <si>
    <t>МОУ «Шоруньжинская средняя общеобразовательная школа»</t>
  </si>
  <si>
    <t>Республика Марий Эл, Моркинский район, с. Шоруньжа, Почтовый переулок, 1а; Республика Марий Эл, Моркинский район, с. Шоруньжа,ул. Школьная, 38</t>
  </si>
  <si>
    <t>№ 1145, 27.09.2011</t>
  </si>
  <si>
    <t>0000583</t>
  </si>
  <si>
    <t>№ 1432 изменение наименования</t>
  </si>
  <si>
    <t xml:space="preserve">приказ от 25.12.2013 № 1676      13.01.2014 - 27.01.2014                           Акт                              от 27.01.2014 №1  </t>
  </si>
  <si>
    <t>Муниципальное общеобразовательное учреждение «Янситовская основная общеобразовательная школа»</t>
  </si>
  <si>
    <t>МОУ «Янситовская основная общеобразовательная школа»</t>
  </si>
  <si>
    <t>425152, Республика Марий Эл, Моркинский район, д.Кучко Памаш, ул. Центральная, д.2</t>
  </si>
  <si>
    <t>30.09.2011 № 1175</t>
  </si>
  <si>
    <t>0000255</t>
  </si>
  <si>
    <t>0000370</t>
  </si>
  <si>
    <t>10.02.2014; 11.09.2014 (замена бланков)</t>
  </si>
  <si>
    <t>№ 96  изменение наименования</t>
  </si>
  <si>
    <t>приказ от 25.12.2013 № 1677 16.02.2014-12.02.2014 акт от 12.02.2014 № 7 предписание № 948 от 12.02.2014</t>
  </si>
  <si>
    <t>Муниципальное общеобразовательное учреждение «Кожлаерская основная общеобразовательная школа имени П.С.Тойдемара»</t>
  </si>
  <si>
    <t>МОУ «Кожлаерская основная общеобразовательная школа имени П.С.Тойдемара»</t>
  </si>
  <si>
    <t>425133 Республика Марий Эл, Моркинский район, д. В. Кожлаер ул. Школьная, д.8</t>
  </si>
  <si>
    <t>№ 1136, 27.09.2011</t>
  </si>
  <si>
    <t xml:space="preserve">0000796 </t>
  </si>
  <si>
    <t>800/1</t>
  </si>
  <si>
    <t>13.01.2012; 07.06.2017</t>
  </si>
  <si>
    <t>№ 65 изменение наименования учреждения; № 88/1 изменение адреса места нахождения и адреса места осуществления ОД</t>
  </si>
  <si>
    <t>приказ от 25.12.2014 № 1426, акт № 2-ЛД от 13.01.2015  приказ от 18.12.2014 № 1366 22.01.2015-12.02.2015                  акт от 12.02.2015             № 6</t>
  </si>
  <si>
    <t>Муниципальное общеобразовательное учреждение «Кульбашинская основная общеобразовательная школа»</t>
  </si>
  <si>
    <t>МОУ «Кульбашинская основная общеобразовательная школа»</t>
  </si>
  <si>
    <t>Республика Марий Эл, Моркинский район, д.Кульбаш, ул. Школьная, д.6</t>
  </si>
  <si>
    <t>№ 1150, 27.09.2011</t>
  </si>
  <si>
    <t>0000717</t>
  </si>
  <si>
    <t>0000861</t>
  </si>
  <si>
    <t>образовательные программы  дошкольного образования, начального общего образования, основного общего образования, дополнительные общеразвивающие программы</t>
  </si>
  <si>
    <t>№ 193 приведение ОД в соответствие с 273-ФЗ</t>
  </si>
  <si>
    <t>приказ от 26.01.2015 № 44, акт № 9-ЛД от 04.02.2015, приказ от 04.02.3015 № 84, акт № 22-Л от 18.02.2015; приказ от 02.02.2016 № 151, акт № 46-ЛД</t>
  </si>
  <si>
    <t>Муниципальное общеобразовательное учреждение «Купсолинская основная общеобразовательная школа»</t>
  </si>
  <si>
    <t>МОУ «Купсолинская основная общеобразовательная школа»</t>
  </si>
  <si>
    <t>425151, Республика Марий Эл, Моркинский район, д.Большие Шали, ул.Школьная, д. 2</t>
  </si>
  <si>
    <t>425151, Республика Марий Эл, Моркинский район, д.Большие Шали, ул. Школьная, д. 2</t>
  </si>
  <si>
    <t>№ 1130, 27.09.2011</t>
  </si>
  <si>
    <t>0000704</t>
  </si>
  <si>
    <t>№ 161 приведение образовательной деятельности в соответствие с 273-ФЗ</t>
  </si>
  <si>
    <t>приказ от 26.01.2015 № 45 акт № 10-ЛД от 04.02.2015,  приказ от 04.02.2015 № 85, акт № 19-Л  от 12.02.2015; приказ от 27.01.2016 № 114, акт № 38-ЛД</t>
  </si>
  <si>
    <t>Муниципальное общеобразовательное учреждение «Петровская основная общеобразовательная школа»</t>
  </si>
  <si>
    <t>МОУ «Петровская основная общеобразовательная школа»</t>
  </si>
  <si>
    <t xml:space="preserve">Муниципальное общеобразовательное учреждение </t>
  </si>
  <si>
    <t>Республика Марий Эл, Моркинский район, с.Петровское, ул.Пушкина, д. 19</t>
  </si>
  <si>
    <t>№ 1461, 17.11.2011</t>
  </si>
  <si>
    <t>03.02.2016 № 162 реорганизация в форме присоединения к МОУ "Нурумбальская СЛШ"</t>
  </si>
  <si>
    <t>приказ от 26.02.2014 № 201,  сроки 11-14.03.2014. акт от 14.03.2014 № 42</t>
  </si>
  <si>
    <t>прекращение деятельности 03.02.2016; 09.10.2015</t>
  </si>
  <si>
    <t>Муниципальное общеобразовательное учреждение «Моркинская средняя общеобразовательная школа №1»</t>
  </si>
  <si>
    <t>МОУ «Моркинская средняя общеобразовательная школа №1»</t>
  </si>
  <si>
    <t>Бюджетное  учреждение</t>
  </si>
  <si>
    <t>425120, Республика Марий Эл, Моркинский район, пос. Морки, бульвар Калинина 10</t>
  </si>
  <si>
    <t>№ 1127, 27.09.2011</t>
  </si>
  <si>
    <t>0000794</t>
  </si>
  <si>
    <t>Муниципальное общеобразовательное учреждение «Шерегановская основная общеобразовательная школа»</t>
  </si>
  <si>
    <t>МОУ «Шерегановская основная общеобразовательная школа»</t>
  </si>
  <si>
    <t>425126, Республика Марий Эл, Моркинский район, д.Шереганово, ул. Школьная, д. 17а</t>
  </si>
  <si>
    <t>425126, Республика Марий Эл, Моркинский район, д.Шереганово, ул.Школьная, д. 17а</t>
  </si>
  <si>
    <t>№ 1129, 27.09.2011</t>
  </si>
  <si>
    <t>0000702</t>
  </si>
  <si>
    <t>91.02.2016</t>
  </si>
  <si>
    <t>0000846</t>
  </si>
  <si>
    <t>№ 141 приведение образовательной деятельности в соответствие с 273-ФЗ</t>
  </si>
  <si>
    <t>приказ от 26.02.2015 № 185  с 16.03-10.04.2015 акт от 10.04.2015 № 45; приказ от 14.09.2015, акт № 322-ЛД, приказ от 21.09.2015, акт № 328-Л; приказ от 22.01.2016 № 76, акт № 34-ЛД</t>
  </si>
  <si>
    <t>Муниципальное образовательное учреждение «Яраморская основная общеобразовательная школа» анулирована лицензия</t>
  </si>
  <si>
    <t>МОУ «Яраморская основная общеобразовательная школа»</t>
  </si>
  <si>
    <t xml:space="preserve">Муниципальное образовательное учреждение </t>
  </si>
  <si>
    <t>425136, Республика Марий Эл, Моркинский район, с. Мушерань, ул.Школьная, д. 6</t>
  </si>
  <si>
    <t>№ 1128, 27.09.2011</t>
  </si>
  <si>
    <t>прекращение деятельности 16.04.2014</t>
  </si>
  <si>
    <t>приказ от 26.03.2014 № 315, срок 16.04.-22.04.2014. акт № 65 от 22.04.2014</t>
  </si>
  <si>
    <t>прекращено действие лицензии; 16.04.2014</t>
  </si>
  <si>
    <t>Муниципальное образовательное учреждение «Горельская начальная общеобразовательная школа» анулирована лицензия</t>
  </si>
  <si>
    <t>МОУ «Горельская начальная общеобразовательная школа»</t>
  </si>
  <si>
    <t>425125, Республика Марий Эл, Моркинский район, д.Досметкино, ул.Мира, д. 36</t>
  </si>
  <si>
    <t>№ 1134, 27.09.2011</t>
  </si>
  <si>
    <t>прекращение деятельности 29.04.2014</t>
  </si>
  <si>
    <t>приказ от 26.06.2015 № 1092, акт № 238-ЛД от 07.07.2015</t>
  </si>
  <si>
    <t>прекращено действие лицензии; 29.04.2014</t>
  </si>
  <si>
    <t>Муниципальное дошкольное образовательное учреждение «Моркинский детский сад № 1»</t>
  </si>
  <si>
    <t>МДОУ «Моркинский детский сад № 1»</t>
  </si>
  <si>
    <t>425120, Республика Марий Эл, Моркинский район, поселок Морки, ул.Целинная, д. 18</t>
  </si>
  <si>
    <t>№ 1141, 27.09.2011</t>
  </si>
  <si>
    <t>0000974</t>
  </si>
  <si>
    <t>Изменение предельной наполняемости 27.01.2010№ № 914 приведение ОД в соответствие с 273-ФЗ</t>
  </si>
  <si>
    <t>приказ от 26.08.2013 № 1128 06.09.2013-25.09.2013 акт  №  97; приказ от 29.06.2016 № 882, акт № 175-ЛД</t>
  </si>
  <si>
    <t>Муниципальное дошкольное образовательное учреждение «Моркинский детский сад № 2»</t>
  </si>
  <si>
    <t>МДОУ «Моркинский детский сад № 2»</t>
  </si>
  <si>
    <t>425120, Республика Марий Эл, Моркинский район, поселок Морки, ул.Олега Кошевого, д. № 11</t>
  </si>
  <si>
    <t>№ 1133, 27.09.2011</t>
  </si>
  <si>
    <t>0000822</t>
  </si>
  <si>
    <t>0000978</t>
  </si>
  <si>
    <t>№ 944 приведение ОД в соответствие с 273-ФЗ</t>
  </si>
  <si>
    <t>приказ от 26.08.2015 №1326, акт от 08.09.2015 г. №308-ЛД; приказ от 07.07.2016 № 923, акт № 181-ЛД</t>
  </si>
  <si>
    <t>Муниципальное учреждение дополнительного образования «Моркинский центр физической культуры и спорта»</t>
  </si>
  <si>
    <t>МУ ДО «Моркинский ЦФКС»</t>
  </si>
  <si>
    <t>425120, Россия, Республика Марий Эл, Моркинский район, п. Морки, ул. Советская, д. 7</t>
  </si>
  <si>
    <t>425120, Россия, Республика Марий Эл, Моркинский район, п. Морки, ул. Советская, д. 7; 425143, Республика Марий Эл, Моркинский район, п. Зеленогорск, ул. Кооперативная, д. 23; 425152, Республика Марий Эл, Моркинский район, д. Кучко-Памаш, ул. Центральная, 2; 425120, Республика Марий Эл, Моркинский район, п. Морки, бульвар Калинина, 10; 425120, Республика Марий Эл, Моркинский район, п. Морки, ул. Компрессорная, 7; 425120, Россия, Республика Марий Эл, Моркинский район, п. Морки, ул. Заозерная, д. 1а; 425134, Республика Марий Эл, Моркинский район, д. Чодраял, ул. Школьная, 2; 425125, Республика Марий Эл, Моркинский район, д. Нуж-Ключ, ул. Школьная, 1; 425133, Республика Марий Эл, Моркинский район, д. Коркатово, ул. Школьная, 14</t>
  </si>
  <si>
    <t>№ 1146, 27.09.2011</t>
  </si>
  <si>
    <t>0000932</t>
  </si>
  <si>
    <t>0001331</t>
  </si>
  <si>
    <t>27.05.2016; 25.01.2017;  26.04.2019</t>
  </si>
  <si>
    <t>№ 777,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адресам мест ее осуществления, указанным в лицензии; № 116, в связи с изменением наименования юридического лица; № 445 дополнение адреса места осуществления ОД</t>
  </si>
  <si>
    <t>приказ от 27.01.2014 № 43,  10.02.2014-03.03.2014, акт от 03.03.2014 № 22, предписание от  03.02.2014 № 1448; акта документарной проверки от 17 мая 2016 г. № 145-ЛД, акта внеплановой выездной проверки от 26 мая 2016 г. № 152-Л; приказ от 15.04.2019 № 385, акт № 34-ЛД; приказ от 23.04.2019 № 430, акт № 35-Л от 26.04.2019</t>
  </si>
  <si>
    <t>Муниципальное дошкольное образовательное учреждение «Моркинский детский сад № 4»</t>
  </si>
  <si>
    <t>МДОУ «Моркинский детский сад № 4»</t>
  </si>
  <si>
    <t>425120, Республика Марий Эл, Моркинский район, поселок Морки, ул.Механизаторов, д. № 50</t>
  </si>
  <si>
    <t>№ 1147, 27.09.2011</t>
  </si>
  <si>
    <t>0000819</t>
  </si>
  <si>
    <t>№ 915 Приведение ОД в соответствие с 273-ФЗ</t>
  </si>
  <si>
    <t>приказ от 27.02.2015 № 216, акт № 44-ЛД от 10.03.2015; приказ от 29.06.2016 № 883, акт № 176-ЛД</t>
  </si>
  <si>
    <t>Муниципальное дошкольное образовательное учреждение «Моркинский детский сад № 5»</t>
  </si>
  <si>
    <t>МДОУ «Моркинский детский сад № 5»</t>
  </si>
  <si>
    <t>425120, Республика Марий Эл, Моркинский район, поселок Морки, бульвар-Калинина, д. № 8</t>
  </si>
  <si>
    <t>№ 1135, 27.09.2011</t>
  </si>
  <si>
    <t>0000821</t>
  </si>
  <si>
    <t>0000977</t>
  </si>
  <si>
    <t>№ 933 приведение ОД в соответствие с 273-ФЗ</t>
  </si>
  <si>
    <t>приказ от 27.02.2015 № 217, акт № 42-ЛД от 10.03.2015; приказ от 06.07.2016 № 913, акт № 179-ЛД</t>
  </si>
  <si>
    <t>Государственное бюджетное учреждение Республики Марий Эл «Октябрьский центр для детей-сирот и детей, оставшихся без попечения родителей»</t>
  </si>
  <si>
    <t>ГБУ Республики Марий Эл «Октябрьский центр для детей-сирот и детей, оставшихся без попечения родителей»</t>
  </si>
  <si>
    <t>425130, Республика Марий Эл, Моркинский район, поселок Октябрьский, улица Профсоюзная, д. 71</t>
  </si>
  <si>
    <t>№ 889, 24.08.2010</t>
  </si>
  <si>
    <t>0001067</t>
  </si>
  <si>
    <t>0001351</t>
  </si>
  <si>
    <t xml:space="preserve"> дополнительные общеразвивающие программы</t>
  </si>
  <si>
    <t>10.11.2011; 15.03.2016; 29.07.2019</t>
  </si>
  <si>
    <t>№ 1437 изменение наименования учреждения; № 359 изменение наименования юридического лица, прекращением деятельности по адресу; № 681 изменение наименования, прекращение реализации ОП</t>
  </si>
  <si>
    <t>приказ от 27.03.2015 № 410, акт № 74-ЛД от 07.04.2015прикар от 03.03.2016 № 322, акт № 78-ЛД</t>
  </si>
  <si>
    <t>Муниципальное дошкольное образовательное учреждение «Моркинский детский сад № 7»</t>
  </si>
  <si>
    <t>МДОУ «Моркинский детский сад № 7»</t>
  </si>
  <si>
    <t>425120, Республика Марий Эл, Моркинский районн, п.г.т. Морки, Бульвар-Калинина, дом 13</t>
  </si>
  <si>
    <t>425120, Республика Марий Эл, Моркинский районн, п.г.т.  Морки, Бульвар-Калинина, дом 13</t>
  </si>
  <si>
    <t>№ 1142, 27.09.2011</t>
  </si>
  <si>
    <t>№ 945 приведение ОД в соответствие с 273-ФЗ</t>
  </si>
  <si>
    <t>приказ от 27.03.2015 № 411, акт № 70-ЛД; приказ от 07.07.2016 № 924, акт № 182-ЛД</t>
  </si>
  <si>
    <t>Муниципальное образовательное учреждение дополнительного образования «Центр детского творчества»</t>
  </si>
  <si>
    <t>МОУ ДО «Центр детского творчества»</t>
  </si>
  <si>
    <t>425120, Республика Марий Эл, Моркинский район, п.г.т. Морки, ул. Заозерная, 1 «а»</t>
  </si>
  <si>
    <t>425120, Республика Марий Эл, Моркинский район, п.г.т. Морки, ул. Заозерная, 1 «а»; 425120, Республика Марий Эл, Моркинский район, пгт. Морки, ул. Компрессорная, 7; 425120, Республика Марий Эл, Моркинский район, пгт. Морки, бульвар Калинина, 10; 425120, Республика Марий Эл, Моркинский район, пгт. Морки, бульвар Калинина, 13;  425120, Республика Марий Эл, Моркинский район, пгт. Морки, ул. Краснова, 10;
425143, Республика Марий Эл, Моркинский район, п. Зеленогорский, ул. Кооперативная, 23; 425142, Республика Марий Эл, Моркинский район, дер. Шордур, ул. Школьная, д. 2а; 425133, Республика Марий Эл, Моркинский район, д. Коркатово, ул. Школьная, д. 14; 425134, Республика Марий Эл, Моркинский район, д. Чодраял, ул. Школьная, д. 2;  425151, Республика Марий Эл, Моркинский район, д. Большие Шали, ул. Школьная, д. 2; 425152, Республика Марий Эл, Моркинский район, д. Кучко-Памаш, ул. Центральная, д. 2;  425125, Республика Марий Эл, Моркинский район, д. Нуж-Ключ, ул. Школьная, д. 1</t>
  </si>
  <si>
    <t>№ 1138, 27.09.2011</t>
  </si>
  <si>
    <t>0000931</t>
  </si>
  <si>
    <t>0001266</t>
  </si>
  <si>
    <t>19.01.2017; 15.06.2018</t>
  </si>
  <si>
    <t>№ 55,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563 новые адреса места осуществления ОД</t>
  </si>
  <si>
    <t>приказ от 27.03.2015 № 412, акт № 76-ЛД от 08.04.2015; акта документарной проверки от 29 декабря 2016 г. № 270-ЛД, акта внеплановой выездной проверки от 18 января 2017 г. № 3-Л; приказ № 492 от 25.05.2018, акт № 30-ЛД; приказ № 522 от  01.06.2018, акт № 34-Л</t>
  </si>
  <si>
    <t>Муниципальное бюджетное общеобразовательное учреждение «Большелумарская основная общеобразовательная школа»</t>
  </si>
  <si>
    <t>МБОУ «Большелумарская ООШ»</t>
  </si>
  <si>
    <t>425433, Республика Марий Эл, Новоторъяльский район, д.Большая Лумарь, пер. Садовый, д. 9</t>
  </si>
  <si>
    <t>№ 116, 04.02.2011</t>
  </si>
  <si>
    <t>0000362</t>
  </si>
  <si>
    <t>0000473</t>
  </si>
  <si>
    <t>общеобразовательные программы начального общего образования, основного общего образования, дополнительные общеобразовательные программы</t>
  </si>
  <si>
    <t>12.12.2011; 08.04.2015</t>
  </si>
  <si>
    <t xml:space="preserve"> № 1635 изменение наименования;  № 482 Приведение ОД в соответствие с 273-ФЗ</t>
  </si>
  <si>
    <t>приказ от 27.04.2015 № 622, акт № 116-ЛД  от 08.05.2015</t>
  </si>
  <si>
    <t>Новоторъяльский район</t>
  </si>
  <si>
    <t>прекращение деятельности 28.09.2015</t>
  </si>
  <si>
    <t>Муниципальное бюджетное общеобразовательное учреждение «Елембаевская основная общеобразовательная школа»</t>
  </si>
  <si>
    <t>МБОУ «Елембаевская ООШ»</t>
  </si>
  <si>
    <t>425441, Республика Марий Эл, Новоторъяльский район, д. Елембаево, ул. Центральная, д. 16</t>
  </si>
  <si>
    <t>425441, Республика Марий Эл, Новоторъяльский район, д. Елембаево, ул. Центральная, д. 16; 425441, Республика Марий Эл, Новоторъяльский район, д. Елембаево, ул. Молодежная, д. 11</t>
  </si>
  <si>
    <t>№ 97, 02.02.2011</t>
  </si>
  <si>
    <t>0000415</t>
  </si>
  <si>
    <t>0000528</t>
  </si>
  <si>
    <t>общеобразовательные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</si>
  <si>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09.12.2011; 21.05.2015</t>
  </si>
  <si>
    <t xml:space="preserve"> № 1594 изменение наименования; № 811 приведение ОД в соответствие с 273-ФЗ </t>
  </si>
  <si>
    <t>приказ от 27.04.2015 № 624, акт № 119-ЛД от 08.05.2015</t>
  </si>
  <si>
    <t>Муниципальное бюджетное общеобразовательное учреждение «Куанпамашская основная общеобразовательная школа»</t>
  </si>
  <si>
    <t>МБОУ «Куанпамашская ООШ»</t>
  </si>
  <si>
    <t>425447, Республика Марий Эл, Новоторъяльский район, д. Куанпамаш, ул. Полевая, д. 1а</t>
  </si>
  <si>
    <t>425447, Республика Марий Эл, Новоторъяльский район, д.Куанпамаш, ул.Полевая, д.1а</t>
  </si>
  <si>
    <t>№ 94, 02.02.2011</t>
  </si>
  <si>
    <t>0000360</t>
  </si>
  <si>
    <t>20.12.2011; 07.04.2015</t>
  </si>
  <si>
    <t xml:space="preserve"> № 1698 изменение наименования; № 477 Приведение ОД в соответствие с 273-ФЗ</t>
  </si>
  <si>
    <t>приказ от 27.05.2015 № 865, акт № 170-ЛД</t>
  </si>
  <si>
    <t>Муниципальное бюджетное общеобразовательное учреждение «Немдинская средняя общеобразовательная школа имени Героя Советского Союза М.В.Лебедева»</t>
  </si>
  <si>
    <t>МБОУ «Немдинская СОШ им. Героя Советского Союза М.В.Лебедева»</t>
  </si>
  <si>
    <t>425435, Республика Марий Эл, Новоторъяльский район, д. Немда Обалыш, ул. Центральная, д. 13</t>
  </si>
  <si>
    <t>№ 96, 02.02.2011</t>
  </si>
  <si>
    <t>общеобразовательные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программы</t>
  </si>
  <si>
    <t>10.01.2012, 07.04.2015; 19.04.2021</t>
  </si>
  <si>
    <t xml:space="preserve"> № 14 изменение наименования; № 476 приведение ОД в соответствие с 273-ФЗ; № 391 изменение наименования</t>
  </si>
  <si>
    <t>приказ от 27.06.2014 № 689, акт № 60-ЛД от 27.06.2014</t>
  </si>
  <si>
    <t>Муниципальное бюджетное общеобразовательное учреждение «Новоторъяльская средняя общеобразовательная школа»</t>
  </si>
  <si>
    <t>МБОУ "Новоторъяльская СОШ"</t>
  </si>
  <si>
    <t>425430, Республика Марий Эл, Новоторъяльский район, пгт. Новый Торъял, ул. Советская, д. 53</t>
  </si>
  <si>
    <t>№ 224, 28.02.2011</t>
  </si>
  <si>
    <t>0000379</t>
  </si>
  <si>
    <t>0000490</t>
  </si>
  <si>
    <t>10.01.2012 31.08.2012; 13.04.2015</t>
  </si>
  <si>
    <t xml:space="preserve"> № 18             изменение наименования  №1211       дополнение сведений об образовательной программе; № 509 Приведение ОД в соответствие с 273-ФЗ</t>
  </si>
  <si>
    <t xml:space="preserve">приказ от 27.06.2014 № 718/1 изменение наименования, акт № 74-ЛД от 9.07.2014 </t>
  </si>
  <si>
    <t>Муниципальное бюджетное общеобразовательное учреждение «Пектубаевская средняя общеобразовательная школа»</t>
  </si>
  <si>
    <t>МБОУ «Пектубаевская СОШ»</t>
  </si>
  <si>
    <t>425443, Республика Марий Эл, Новоторъяльский район, с. Пектубаево, ул. Коммунистическая, д. 2</t>
  </si>
  <si>
    <t>№ 98, 02.02.2011</t>
  </si>
  <si>
    <t>0000365</t>
  </si>
  <si>
    <t>10.01.2012; 10.04.2015</t>
  </si>
  <si>
    <t xml:space="preserve"> № 11             изменение наименования; № 498 Приведение ОД в соответствие с 273-ФЗ </t>
  </si>
  <si>
    <t>приказ от 28.02.2014 № 215, 03-31.03.2014, акт от 31.03.2014 № 34</t>
  </si>
  <si>
    <t>Муниципальное бюджетное общеобразовательное учреждение «Староторъяльская средняя общеобразовательная школа»</t>
  </si>
  <si>
    <t>МБОУ «Староторъяльская СОШ»</t>
  </si>
  <si>
    <t>425438, Республика Марий Эл, Новоторъяльский район, с. Старый Торъял, ул. Центральная, д. 57 а</t>
  </si>
  <si>
    <t>425438, Республика Марий Эл, Новоторъяльский район, с. Старый Торъял, ул. Центральная, д. 57 а; 425438, Республика Марий Эл, Новоторъяльский район, с. Старый Торъял, ул. Центральная, д. 55 а</t>
  </si>
  <si>
    <t>№ 498, 15.04.2011</t>
  </si>
  <si>
    <t>0000378</t>
  </si>
  <si>
    <t>0001261</t>
  </si>
  <si>
    <t>общеобразовательные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общеобразовательные программы</t>
  </si>
  <si>
    <t xml:space="preserve">20.12.2011; 13.04.2015; 13.02.2018 </t>
  </si>
  <si>
    <t xml:space="preserve"> № 1699 изменение наименования; № 507 Приведение ОД в соответствие с 273-ФЗ ; № 115 реорганизация в форме присоединения</t>
  </si>
  <si>
    <t xml:space="preserve">приказ от 28.03.2014 № 323 и 17.04.2014 № 431, акт от 14.05.2014 № 62,  предписание от 14.05.2014, протокол № 13 от 14.05.2014 </t>
  </si>
  <si>
    <t>Муниципальное бюджетное общеобразовательное учреждение «Токтарсолинская основная общеобразовательная школа имени Д.И.Онара»</t>
  </si>
  <si>
    <t>МБОУ «Токтарсолинская ООШ имени Д.И.Онара»</t>
  </si>
  <si>
    <t>425440, Республика Марий Эл, Новоторъяльский район, д. Токтарсола, ул. Центральная, д. 41</t>
  </si>
  <si>
    <t>№ 112, 04.02.2011</t>
  </si>
  <si>
    <t>0000409</t>
  </si>
  <si>
    <t>0000521</t>
  </si>
  <si>
    <t>10.01.2012; 15.05.2015</t>
  </si>
  <si>
    <t xml:space="preserve"> № 12 изменение наименования ; № 759 приведение ОД в соответствие с 273-ФЗ</t>
  </si>
  <si>
    <t>приказ от 28.03.2014 № 327, акт от 20.05.2014 № 68 предписание от 20.05.2014 № 3708;  приказ от 09.09.2015 № 1391, акт № 316-ЛД от  17.09.2015</t>
  </si>
  <si>
    <t>Муниципальное бюджетное общеобразовательное учреждение «Шуринская основная общеобразовательная школа»</t>
  </si>
  <si>
    <t>МБОУ «Шуринская ООШ»</t>
  </si>
  <si>
    <t>425445, Республика Марий Эл, Новоторъяльский район, д.Шура, Микрорайон, д.6</t>
  </si>
  <si>
    <t>№ 115, 04.02.2011</t>
  </si>
  <si>
    <t xml:space="preserve"> № 10 изменение наименования </t>
  </si>
  <si>
    <t>приказ от 28.04.2015 № 627, акт № 115-ЛД от 08.05.2015</t>
  </si>
  <si>
    <t>прекращение деятельности 16.08.2013</t>
  </si>
  <si>
    <t>Государственное бюджетное общеобразовательное учреждение Республики Марий Эл «Новоторъяльская школа-интернат основного общего образования»</t>
  </si>
  <si>
    <t>ГБОУ Республики Марий Эл  «Новоторъяльская школа-интернат»</t>
  </si>
  <si>
    <t>425430, пгт.Новый Торъял, ул.Коммунистическая, 24</t>
  </si>
  <si>
    <t>№ 892, 24.08.2010</t>
  </si>
  <si>
    <t>0001240</t>
  </si>
  <si>
    <t>13.01.2012; 29.01.2018</t>
  </si>
  <si>
    <t>№ 68 изменение наименования учреждения; № 62 изменение наименования</t>
  </si>
  <si>
    <t>№1726, 26.12.2011, потеря</t>
  </si>
  <si>
    <t>приказ от 28.04.2015 № 628, акт № 114-ЛД от 08.05.2015  приказ от 26.02.2015 № 184 с 10.03-12.03.2015 акт от 12.03.2015            № 36</t>
  </si>
  <si>
    <t>Муниципальное бюджетное общеобразовательное учреждение «Кузнецовская основная общеобразовательная школа»</t>
  </si>
  <si>
    <t>МБОУ «Кузнецовская ООШ»</t>
  </si>
  <si>
    <t>425437, Республика Марий Эл, Новоторъяльский район, д. Кузнецы, ул. Центральная, д. 2</t>
  </si>
  <si>
    <t>№ 114, 04.02.2011</t>
  </si>
  <si>
    <t>0000361</t>
  </si>
  <si>
    <t>10.01.2012, 08.04.2015</t>
  </si>
  <si>
    <t xml:space="preserve"> № 13 изменение наименования учреждения; № 481 приведение ОД в соответствие с 273-ФЗ</t>
  </si>
  <si>
    <t>приказ от 28.04.2015 № 629, акт № 117-ДЛ от 08.05.2015</t>
  </si>
  <si>
    <t xml:space="preserve">Муниципальное бюджетное дошкольное образовательное учреждение «Чуксолинский детский сад "Ягодка"  </t>
  </si>
  <si>
    <t xml:space="preserve">МБОУ «Чуксолинский детский сад» "Ягодка" </t>
  </si>
  <si>
    <t>425430, Республика Марий Эл, Новоторъяльский район, д. Чуксола, ул.имени В.Иванова, д. 10</t>
  </si>
  <si>
    <t>№ 113, 04.02.2011</t>
  </si>
  <si>
    <t>0000397</t>
  </si>
  <si>
    <t>0001268</t>
  </si>
  <si>
    <t xml:space="preserve">образовательная программа дошкольного образования, </t>
  </si>
  <si>
    <t>14.11.2011; 12.05.2015; 04.07.2018</t>
  </si>
  <si>
    <t xml:space="preserve"> № 1448 изменение наименования; № 728 изменение наименования; № 638 прекращение реализации ОП</t>
  </si>
  <si>
    <t>приказ от 28.04.2015 № 630, акт № 113-ЛД от 08.05.2015; приказ от  01.06.2015 № 901/1, акт №  184-ЛД от 10.06.2015</t>
  </si>
  <si>
    <t xml:space="preserve">муниципальное бюджетное дошкольное образовательное учреждение «Тушнурский детский сад «Колосок» </t>
  </si>
  <si>
    <t>МБДОУ «Тушнурский детский сад «Колосок»</t>
  </si>
  <si>
    <t>425430, Республика Марий Эл, Новоторъяльский район, д. Тушнур,  ул. Центральная, д.24</t>
  </si>
  <si>
    <t>№ 1249 от 12.10.2011</t>
  </si>
  <si>
    <t>0000548</t>
  </si>
  <si>
    <t>21.11.2011; 27.07.2015</t>
  </si>
  <si>
    <t xml:space="preserve"> № 1495 изменение наименования; № 1231 изменение наименования </t>
  </si>
  <si>
    <t>14.01.2020 № 22</t>
  </si>
  <si>
    <t>приказ от 28.09.2015 № 1490, акт № 338-ЛД от 02.10.2015</t>
  </si>
  <si>
    <t>приказ от 14.01.2020 № 22 прекращение образовательной деятельности</t>
  </si>
  <si>
    <t xml:space="preserve">муниципальное бюджетное дошкольное образовательное учреждение «Староторъяльский детский сад «Пеледыш» </t>
  </si>
  <si>
    <t>МБДОУ «Староторъяльский детский сад «Пеледыш»</t>
  </si>
  <si>
    <t>425438, Республика Марий Эл, Новоторъяльский районн, с.Старый Торъял, ул.Центральная, д. 55 А</t>
  </si>
  <si>
    <t>№ 1334 от 27.12.2010</t>
  </si>
  <si>
    <t>0000399</t>
  </si>
  <si>
    <t>образовательная программа дошкольного образования, программы дополнительного образования общеразвивающей направленности</t>
  </si>
  <si>
    <t>21.11.2011; 12.05.2015</t>
  </si>
  <si>
    <t xml:space="preserve"> № 1493 изменение наименования № 730 изменение наименования</t>
  </si>
  <si>
    <t xml:space="preserve">13.02.2018 № 115 </t>
  </si>
  <si>
    <t>приказ от 28.09.2015 № 1497, проверка с 12 по 26 октября 2015 г., акт от 26.10.2015 № 135.</t>
  </si>
  <si>
    <t>приказ 13.02.2018 № 115 реорганизация в форме присоединения</t>
  </si>
  <si>
    <t xml:space="preserve">муниципальное бюджетное дошкольное образовательное учреждение «Новоторъяльский детский сад «Теремок» </t>
  </si>
  <si>
    <t xml:space="preserve">МБДОУ «Новоторъяльский детский сад  «Теремок» </t>
  </si>
  <si>
    <t>425430, Республика Марий Эл, Новоторъяльский район, пгт. Новый Торъял, ул. Культуры, д. 23А</t>
  </si>
  <si>
    <t>№ 804, 02.11.2009</t>
  </si>
  <si>
    <t>0000462</t>
  </si>
  <si>
    <t>0000575</t>
  </si>
  <si>
    <t>09.12.2011 10.02.2012;  09.06.2015</t>
  </si>
  <si>
    <t>№ 1605 изменение наименования, №206 дополнение сведений об образовательной программе ; № 957 изменение наименования</t>
  </si>
  <si>
    <t xml:space="preserve">Приказ от 29 апреля 2015 г. № 637, акт от 15.06.2015 № 87, предписание №5055 </t>
  </si>
  <si>
    <t xml:space="preserve">муниципальное бюджетное дошкольное образовательное учреждение «Новоторъяльский детский сад «Улыбка» </t>
  </si>
  <si>
    <t xml:space="preserve">МБДОУ «Новоторъяльский детский сад «Улыбка» </t>
  </si>
  <si>
    <t>425430, Республика Марий Эл, Новоторъяльский район, пгт.Новый Торъял , ул.Культуры, д.21</t>
  </si>
  <si>
    <t>№ 1318, 23.12.2010</t>
  </si>
  <si>
    <t>0000390</t>
  </si>
  <si>
    <t>0000502</t>
  </si>
  <si>
    <t>08.11.2011; 28.04.2015</t>
  </si>
  <si>
    <t xml:space="preserve"> № 1424 изменение наименования; № 633 изменение наименования </t>
  </si>
  <si>
    <t xml:space="preserve">Приказ от 29 апреля 2015 г. № 639, акт от 19.06.2015 №137 </t>
  </si>
  <si>
    <t xml:space="preserve">муниципальное бюджетное дошкольное образовательное учреждение «Новоторъяльский детский сад «Солнышко» </t>
  </si>
  <si>
    <t>МБДОУ «Новоторъяльский детский сад «Солнышко»</t>
  </si>
  <si>
    <t>425430, Республика Марий Эл, Новоторъяльский район, пгт.  Новый Торъял, ул. Фестивальная, д. 10</t>
  </si>
  <si>
    <t>425430, Республика Марий Эл, Новоторъяльский район, пгт. Новый Торъял, ул. Фестивальная, д.10, корпус № 1; 425430, Республика Марий Эл, Новоторъяльский район, пгт. Новый Торъял, ул. Фестивальная, д.10, корпус № 2</t>
  </si>
  <si>
    <t>№ 1604, 23.12.2010</t>
  </si>
  <si>
    <t>0000665</t>
  </si>
  <si>
    <t>0000801</t>
  </si>
  <si>
    <t>09.12.2011; 17.12.20156</t>
  </si>
  <si>
    <t xml:space="preserve"> № 1604 изменение наименования; № 2010изменение наименования, дополнительный адрес места осуществления ОД </t>
  </si>
  <si>
    <t>приказ от 29.01.2014 № 51, срок 17.02.-26.02.2014. акт № 25 от 26.02.2014; приказ от 25.11.2015 № 1859, акт № 400-ЛД, приказ от 03.12.2015 № 1922, акт № 430-Л</t>
  </si>
  <si>
    <t xml:space="preserve">муниципальное бюджетное дошкольное образовательное учреждение «Пектубаевский детский сад «Улыбка» </t>
  </si>
  <si>
    <t>МБДОУ «Пектубаевский детский сад «Улыбка»</t>
  </si>
  <si>
    <t>425443, Республика Марий Эл, Новоторъяльский район, с .Пектубаево, ул. Советская, д. 44</t>
  </si>
  <si>
    <t>№ 1320, 23.12.2010</t>
  </si>
  <si>
    <t>0000398</t>
  </si>
  <si>
    <t>0000510</t>
  </si>
  <si>
    <t>30.11.2011; 12.05.2015</t>
  </si>
  <si>
    <t xml:space="preserve"> № 1539 изменение наименования; № 729 изменение наименования</t>
  </si>
  <si>
    <t>приказ от 29.01.2014 № 58    17.02.2014-25.02.2014                   акт от 25.02.2014    № 26</t>
  </si>
  <si>
    <t xml:space="preserve">Муниципальное бюджетное дошкольное образовательное учреждение «Шуйбелякский детский сад«Василек» </t>
  </si>
  <si>
    <t>МБДОУ «Шуйбелякский детский сад «Василек»</t>
  </si>
  <si>
    <t>425430, Республика Марий Эл, Новоторъяльский район, д.Шуйбеляк, ул. Центральная, д. 31</t>
  </si>
  <si>
    <t>№ 1339, 31.10.2011</t>
  </si>
  <si>
    <t>0000384</t>
  </si>
  <si>
    <t>0000496</t>
  </si>
  <si>
    <t xml:space="preserve">№ 568 Изменение наименования, прекращение реализации ОП </t>
  </si>
  <si>
    <t>приказ от 29.04.2014 № 490, акт от 28.05.2014 № 84</t>
  </si>
  <si>
    <t xml:space="preserve">муниципальное бюджетное дошкольное образовательное учреждение «Большелумарский детский сад «Колобок» </t>
  </si>
  <si>
    <t xml:space="preserve">МБДОУ «Большелумарский детский сад «Колобок» </t>
  </si>
  <si>
    <t>425433, Республика Марий Эл, Новоторъяльский район, д.Большая Лумарь, ул. Советская, д.2</t>
  </si>
  <si>
    <t>№ 92, 02.02.2011</t>
  </si>
  <si>
    <t>0000396</t>
  </si>
  <si>
    <t>08.11.2011; 08.05.2015</t>
  </si>
  <si>
    <t>№ 1422 изменение наименования № 708 изменение наименования. Прекращение реализации ОП</t>
  </si>
  <si>
    <t>приказ от 29.04.2015 № 647, проверка с 15.05. по 11.06.2015, акт от 11.06.2015 № 71; приказ от 23.11.2016 № 1470, проверка с 1 по 08.12.2016, акт № 159 от 08.12.2016</t>
  </si>
  <si>
    <t xml:space="preserve">муниципальное бюджетное дошкольное образовательное учреждение «Ошканерский детский сад «Ромашка» </t>
  </si>
  <si>
    <t xml:space="preserve">МБДОУ «Ошканерский детский сад «Ромашка» </t>
  </si>
  <si>
    <t>425436, Республика Марий Эл, Новоторъяльский район, д. Старокрещено, ул. Молодежная, д.  14</t>
  </si>
  <si>
    <t>№ 88, 02.02.2011</t>
  </si>
  <si>
    <t>0000383</t>
  </si>
  <si>
    <t>0000495</t>
  </si>
  <si>
    <t>08.11.2011; 20.04.2015</t>
  </si>
  <si>
    <t xml:space="preserve">№ 1421 изменение наименования; № 567 Изменение наименования, прекращение реализации ОП </t>
  </si>
  <si>
    <t>приказ от 29.04.2015 № 648 13.05-22.05.2015 акт от 22.05.2015 № 83</t>
  </si>
  <si>
    <t xml:space="preserve">муниципальное бюджетное дошкольное образовательное учреждение «Немдинский детский сад «Радуга» </t>
  </si>
  <si>
    <t>МБДОУ «Немдинский детский сад «Радуга»</t>
  </si>
  <si>
    <t>425435, Республика Марий Эл, Новоторъяльский район, д. Немда -Обалыш, ул. Луговая, д. 6</t>
  </si>
  <si>
    <t>№ 1319, 23.12.2010</t>
  </si>
  <si>
    <t>08.11.2011; 16.10.2015</t>
  </si>
  <si>
    <t xml:space="preserve">№ 1423 изменение наименования; № 1591 изменение наименования </t>
  </si>
  <si>
    <t>приказ от 29.04.2015 № 650 18.05- 22.05.2015 акт от 22.05.2015, приказ от 12.04.2017 № 467, проверка с 12 по 22.05.2017, акт от 22.05.2017 № 70</t>
  </si>
  <si>
    <t>муниципальное бюджетное учреждение дополнительного образования «Новоторъяльская специализированная детско-юношеская спортивная школа Олимпийского резерва"</t>
  </si>
  <si>
    <t>МБУДО «Новоторъяльская СДЮСШОР»</t>
  </si>
  <si>
    <t>425430, Республика Марий Эл, Новоторъяльский район, пгт. Новый Торъял, ул. Коммунистическая, д. 27</t>
  </si>
  <si>
    <t>425430, Республика 
Марий Эл, Новоторъяльский район, пгт. Новый Торъял, ул. Коммунистическая, д. 27; Республика Марий Эл, 
Новоторъяльский район, пгт. Новый Торъял, ул. Советская, д. 53; Республика Марий Эл, Новоторъяльский район, с. Пектубаево, ул. Коммунистическая, д. 2; Республика Марий Эл, 
Новоторъяльский район, с. Елембаево, ул. Центральная, д. 16; Республика Марий Эл, Новоторъяльский район, с. Старый Торъял, ул. Центральная, д. 57 а;  425435, Республика Марий Эл, Новоторъяльский район, д. Немда-Обалыш, ул. Центральная, д. 13</t>
  </si>
  <si>
    <t>№ 1279, 17.10.2011</t>
  </si>
  <si>
    <t>0000294</t>
  </si>
  <si>
    <t>реализация дополнительных общеобразовательных программ - дополнительных общеразвивающих программ; предпрофессиональных программ</t>
  </si>
  <si>
    <t>20.03.2013; 16.12.2014; 20.04.2017</t>
  </si>
  <si>
    <t>№396 в связи с изменением  наименования  учреждения; № 1344, в связи с изменением наименования юридического лица, № 518  реорганизация в форме слияния, новый адрес осуществелия ОД</t>
  </si>
  <si>
    <t>20.04.2017 реорганизация в форме слияния</t>
  </si>
  <si>
    <t>приказ от 29.09.2014 № 1023, проверка с 27.10.2014 по 12.11.2014, акт от 12.11.2014 № 123; Приказ от 19.05.2015 № 790, акт № 167-ЛД с 20.05. по 01.06.2015; приказ от 17.03.2017 № 333, акт № 35-ЛД; приказ от 27.03.2017 № 379, акт № 48-Л</t>
  </si>
  <si>
    <t>Муниципальное бюджетному учреждение дополнительного образования Новоторъяльский районный Дом детского творчества</t>
  </si>
  <si>
    <t>МБУДО Новоторъяльский районный ДДТ</t>
  </si>
  <si>
    <t>425430, Республика Марий Эл, Новоторъяльский район, пгт. Новый Торъял, ул. Коммунистическая, д. 27; Республика Марий Эл, Новоторъяльский район, пгт. Новый Торъял, ул. Советская, д. 53; Республика Марий Эл, Новоторъяльский район, с. Пектубаево, ул. Коммунистическая, д. 2; Республика Марий Эл, Новоторъяльский район, с. Елембаево, ул. Центральная, д. 16; Республика Марий Эл, Новоторъяльский район, с. Старый Торъял, ул. Центральная, д. 57 а</t>
  </si>
  <si>
    <t>№ 162, 14.02.2011</t>
  </si>
  <si>
    <t>0000706</t>
  </si>
  <si>
    <t>0000839</t>
  </si>
  <si>
    <t>26.01.2016;  20.04.2017</t>
  </si>
  <si>
    <t>№ 109, в связи с изменением наименования, места нахождения юридического лица, прекращением образовательной деятельности по адресу места ее осуществления, указанному в лицензии, намерением осуществлять образовательную деятельность по адресам мест ее осуществления, не указанным в лицензии</t>
  </si>
  <si>
    <t>приказ от 29.09.2014, проверка с 14 по 16 октября 2014 г., акт от 16.10.2014 № 116; приказ от 27.04.2015 № 623, акт № 120-ЛД от 08.05.2015; от 26 января 2016 г. № 23-Л, от 21 декабря 2015 г. № 440-ЛД;  приказ от 17.03.2017 № 333, акт № 35-ЛД; приказ от 27.03.2017 № 379, акт № 48-Л</t>
  </si>
  <si>
    <t>Муниципальное общеобразовательное учреждение «Великопольская средняя общеобразовательная школа»</t>
  </si>
  <si>
    <t>МОУ «Великопольская средняя общеобразовательная школа»</t>
  </si>
  <si>
    <t>425253, Республика Марий Эл, Оршанский район, с. Великополье, ул. Школьная, д. 24</t>
  </si>
  <si>
    <t>№ 289, 24.03.2010</t>
  </si>
  <si>
    <t>0000381</t>
  </si>
  <si>
    <t>0000493</t>
  </si>
  <si>
    <t>№ 553 новый адрес</t>
  </si>
  <si>
    <t xml:space="preserve">приказ от 3 февраля 2015 г. № 81, акт от 24.03.2015 № 30
</t>
  </si>
  <si>
    <t>Оршанский район</t>
  </si>
  <si>
    <t>Муниципальное общеобразовательное учреждение «Оршанская средняя общеобразовательная школа»</t>
  </si>
  <si>
    <t>МОУ «Оршанская средняя общеобразовательная школа»</t>
  </si>
  <si>
    <t>425250  Республика Марий Эл Оршанский район пгт. Оршанка ул. Гагарина, д. 6</t>
  </si>
  <si>
    <t>№ 698, 03.06.2011</t>
  </si>
  <si>
    <t>0000363</t>
  </si>
  <si>
    <t>0000474</t>
  </si>
  <si>
    <t>общеобразовательные программы начального общего образования, основного общего образования, среднего общеего образования, дополнительные общеобразовательные программы</t>
  </si>
  <si>
    <t>19.03.2012, 08.04.2015</t>
  </si>
  <si>
    <t>№390 переоформлении лицензии в связи 
с дополнением сведениями об образовательной программе;  № 483 Приведение ОД в соответствие с 273-ФЗ</t>
  </si>
  <si>
    <t>приказ от 3.07.2014 № 738 изменение наименования, акт № 78-ЛД от 14.07.2014 приказ от 18.03.2016 № 389, акт от 19.05.2016 № 70</t>
  </si>
  <si>
    <t>Муниципальное общеобразовательное учреждение «Шулкинская средняя общеобразовательная школа»</t>
  </si>
  <si>
    <t>МОУ «Шулкинская СОШ»</t>
  </si>
  <si>
    <t>425261, Республика Марий Эл, Оршанский район, село Шулка, улица Микрорайон, дом 9</t>
  </si>
  <si>
    <t>№ 191, 19.02.2010</t>
  </si>
  <si>
    <t>0000454</t>
  </si>
  <si>
    <t>0000567</t>
  </si>
  <si>
    <t>№ 899 приведение ОД в соответствие с 273-ФЗ</t>
  </si>
  <si>
    <t>приказ от 30 марта 2015 г. № 416, акт от 15.04.2015 № 58</t>
  </si>
  <si>
    <t>Муниципальное общеобразовательное учреждение «Марковская основная общеобразовательная школа»</t>
  </si>
  <si>
    <t>МОУ «Марковская основная общеобразовательная школа»</t>
  </si>
  <si>
    <t>425241, Республика Марий Эл, Оршанский район, д. Марково, ул. Восточная, д. 9</t>
  </si>
  <si>
    <t>№ 172, 19.02.2010</t>
  </si>
  <si>
    <t>0000634</t>
  </si>
  <si>
    <t>0000760</t>
  </si>
  <si>
    <t>общеобразовательные программы начального общего образования, основного общего образования,  дополнительные общеобразовательные программы</t>
  </si>
  <si>
    <t>№ 1805 приведение ОД в соответствие с 273-ФЗ</t>
  </si>
  <si>
    <t>приказ от 30.01.2014 № 66    17.02.2014-27.02.2014  акт от 27.02.2014    № 27; приказ от 09.11.2015 № 1745, акт № 386-ЛД</t>
  </si>
  <si>
    <t>Муниципальное общеобразовательное учреждение «Большеоршинская основная общеобразовательная школа»</t>
  </si>
  <si>
    <t>МОУ «Большеоршинская основная общеобразовательная школа»</t>
  </si>
  <si>
    <t>425250, Республика Марий Эл, Оршанский район, деревня Большая Орша, ул. Школьная, 155а</t>
  </si>
  <si>
    <t>№ 181, 19.02.2010</t>
  </si>
  <si>
    <t>0000467</t>
  </si>
  <si>
    <t>№ 991 приведение ОД в соответствие с 273-ФЗ</t>
  </si>
  <si>
    <t>приказ от 30.04.2015 № 656, акт № 124-ЛД от 13.05.2015</t>
  </si>
  <si>
    <t>приостановление в связи с неисполнением предписания приказ    от 01.07.2013 № 910, возобновление в связи       с исполнением предписания приказ              от 19.08.2013 № 1093</t>
  </si>
  <si>
    <t>Муниципальное общеобразовательное учреждение «Лужбелякская основная общеобразовательная школа»</t>
  </si>
  <si>
    <t>МОУ «Лужбелякская основная общеобразовательная школа»</t>
  </si>
  <si>
    <t>425266, Республика Марий Эл, Оршанский район, д. Лужбеляк, ул. Центральная, д. 53</t>
  </si>
  <si>
    <t>№ 168, 19.02.2010</t>
  </si>
  <si>
    <t>0000481</t>
  </si>
  <si>
    <t>0001212</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</si>
  <si>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программы</t>
  </si>
  <si>
    <t>330.06.2015; 18.07.2017</t>
  </si>
  <si>
    <t>№ 1103 приведение ОД в соответствие с 273-ФЗ; № 876 реорганизация в форме присоединения</t>
  </si>
  <si>
    <t>приказ от 30.04.2015 № 660, акт № 123-ЛД от 13.05.2015; приказ от 04.09.2017 № 999, проверка с 19.09 по 06.10.2017, акт от 06.10.2017 № 87</t>
  </si>
  <si>
    <t>Муниципальное общеобразовательное учреждение «Старокрещенская основная общеобразовательная школа»</t>
  </si>
  <si>
    <t>МОУ «Старокрещенская основная общеобразовательная школа»</t>
  </si>
  <si>
    <t>425252, Республика Марий Эл, Оршанский район, д. Старое Крещено, ул. Зеленая, д. 2а</t>
  </si>
  <si>
    <t>№ 171, 19.02.2010</t>
  </si>
  <si>
    <t>0000357</t>
  </si>
  <si>
    <t>0001210</t>
  </si>
  <si>
    <t>№ 454 приведение ОД в соответствие с 273-ФЗ; № 386 реорганизация в форме присоединения</t>
  </si>
  <si>
    <t>приказ от 30.07.2015 № 1250, проверка с 7 по 24.09.2015, акт № 108 от 24.09.2015, предписание, протокол № 27 от 24.09.2015 по ч. 1 ста. 19.20 КоАП РФ</t>
  </si>
  <si>
    <t>Муниципальное общеобразовательное учреждение «Упшинская основная общеобразовательная школа»</t>
  </si>
  <si>
    <t>МОУ «Упшинская основная общеобразовательная школа»</t>
  </si>
  <si>
    <t>425254, Республика Марий Эл, Оршанский район, с. Упша, ул. Первомайская, д.  2а</t>
  </si>
  <si>
    <t>№ 180, 19.02.2010</t>
  </si>
  <si>
    <t>0000335</t>
  </si>
  <si>
    <t>0001214</t>
  </si>
  <si>
    <t>12.03.2015; 25.07.2017</t>
  </si>
  <si>
    <t>№ 285 приведение ОД в соответствие с 273-ФЗ; № 892 реорганизация в форме присоединения д/с</t>
  </si>
  <si>
    <t xml:space="preserve">приказ от 04.03.2015  № 239, акт № 46-ЛД </t>
  </si>
  <si>
    <t>Муниципальное дошкольное образовательное учреждение «Оршанский детский сад общеразвивающего вида «Колокольчик»</t>
  </si>
  <si>
    <t>МДОУ «Оршанский детский сад «Колокольчик»</t>
  </si>
  <si>
    <t>425250 Республика Марий Эл, Оршанский район, пгт. Оршанка, ул. Стахановская, д. 8</t>
  </si>
  <si>
    <t>№ 810 02.11.2009</t>
  </si>
  <si>
    <t>0000281</t>
  </si>
  <si>
    <t>0000368</t>
  </si>
  <si>
    <t xml:space="preserve">реализация основной общеобразовательной программы дошкольного образования;
реализация дополнительных общеобразовательных программ – дополнительных общеразвивающих программ
</t>
  </si>
  <si>
    <t>26.03.2010, 22.09.2014</t>
  </si>
  <si>
    <t>№ изменение предельной численности воспитаннтков; № 999  изменение наименования</t>
  </si>
  <si>
    <t>приказ от 5.05.2015         № 679, акт № 136-ЛД        от 18.05.2015</t>
  </si>
  <si>
    <t>Муниципальное учреждение дополнительного образования «Центр детского творчества имени Галины Степановны Чесноковой»</t>
  </si>
  <si>
    <t>МУДО «ЦДТ им. Г.С. Чесноковой»</t>
  </si>
  <si>
    <t>Муниципальное учреждение дополнительного образования</t>
  </si>
  <si>
    <t>425250, Республика Марий Эл, Оршанский район, поселок городского типа Оршанка, улица Советская, дом 107</t>
  </si>
  <si>
    <t>№ 174, 19.02.2010</t>
  </si>
  <si>
    <t>0000534</t>
  </si>
  <si>
    <t xml:space="preserve">дополнительные общеразвивающие программы </t>
  </si>
  <si>
    <t>№1191 изменение наименования</t>
  </si>
  <si>
    <t>приказ от 6.06.2014 № 628, акт № 48-ЛД, приказ 20.06.2014 № 688, акт № 57-л от 16.06.2014, приказ от 4.07.2014 № 745, акт № 77-ЛД; приказ от  12.02.2015 № 123, акт № 30-ЛД, приказ от 25.02.2015 № 179, акт № 40-Л от 05.03.2015; приказ от 30.04.2015 № 657, акт № 125-ЛД от 13.05.2015</t>
  </si>
  <si>
    <t>Муниципальное бюджетное учреждение дополнительного образования «Оршанский центр физической культуры и спорта»</t>
  </si>
  <si>
    <t>МБУДО «Оршанский ЦФКиС»</t>
  </si>
  <si>
    <t>425250, Республика Марий Эл, Оршанский район, поселок городского типа Оршанка, улица Гагарина, дом 2 Е</t>
  </si>
  <si>
    <t>425250, Республика Марий Эл, Оршанский район, поселок городского типа Оршанка, улица Гагарина, дом 2 Е; Республика Марий Эл, Оршанский район, д. Большая Орша, ул. Школьная, д. 155а; Республика Марий Эл, Оршанский район, с. Шулка, ул. Микрорайон, д. 9; Республика Марий Эл, Оршанский район, п. Оршанка, ул. Гагарина, д. 6; Республика Марий Эл, Оршанский район, д. Старое Крещено, ул. Зеленая, д. 2а; Республика Марий Эл, Оршанский район, д. Лужбеляк, ул. Центральная, д. 53;  Республика Марий Эл, Оршанский район, с. Упша, ул. Первомайская, д. 2 А; Республика Марий Эл, Оршанский район, с. Великополье, ул. Школьная, д. 24; Республика Марий Эл, Оршанский район, д. Марково, ул. Восточная, д. 9</t>
  </si>
  <si>
    <t>№ 175, 19.02.2010</t>
  </si>
  <si>
    <t>реализация дополнительных общеобразовательных программ - дополнительных общеразвивающих программ, дополнительных предпрофессиональных программ физкультурно-спортивной направленности</t>
  </si>
  <si>
    <t>17.11.2017; 07.02.2019; 26.08.2020; 01.02.2022</t>
  </si>
  <si>
    <t>№ 1254, в связи с изменением наименования юридического лица; № 99, в связи с изменением адреса места нахождения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прекращением образовательной деятельности по одному адресу места ее осуществления, указанному в приложении к лицензии на осуществление образовательной деятельности; № 584  в связи с намерением осуществлять ОД по адресам мест ее осуществления, не указанным в приложении к лицензии; № 89 в связи с намерением осуществлять ОД по адресу места ее осуществления, не указанным в лицензии</t>
  </si>
  <si>
    <t>приказ от19.03.2015 № 323 с 07.04.-16.04.2015 акт от 16.04.2015 № 62; приказ от 21.01.2019 № 27, акт от 04.02.2019 № 9-ЛД; приказ от 23.01.2019 № 34, акт от 06.02.2019 № 10-Л; приказ от 19.08.2020 № 546, акт № 35-ЛД; приказ от 19.08.2020 № 547, акт № 36-Л; приказ от 18.01.2022 № 26, акт № 5-ЛД; приказ от 18.01.2022 № 27, акт № 6-Л</t>
  </si>
  <si>
    <t xml:space="preserve">Муниципальное дошкольное образовательное учреждение "Оршанский детский сад «Родничок» </t>
  </si>
  <si>
    <t>МДОУ "Оршанский детский сад «Родничок»</t>
  </si>
  <si>
    <t>425250, Республика Марий Эл, Оршанский район, пгт. Оршанка, ул. Палантая, д.4</t>
  </si>
  <si>
    <t>0000330</t>
  </si>
  <si>
    <t>приказ от 02.03.2015 № 225 изменение наименования</t>
  </si>
  <si>
    <t>приказ от25.12.2013 №1675, сроки14.01-27.01.2014, акт №4  от27.01.2014</t>
  </si>
  <si>
    <t xml:space="preserve">Муниципальное дошкольное образовательное учреждение "Шулкинский детский сад «Березка» </t>
  </si>
  <si>
    <t>МДОУ "Шулкинский детский сад «Березка»</t>
  </si>
  <si>
    <t>425261, Республика Марий Эл, Оршанский район, c. Шулка, ул. Зеленая, д. 12</t>
  </si>
  <si>
    <t>№ 928, 12.08.2011</t>
  </si>
  <si>
    <t>0000331</t>
  </si>
  <si>
    <t>0000441</t>
  </si>
  <si>
    <t>приказ от 04.03.2015 № 238 изменение наименования</t>
  </si>
  <si>
    <t>приказот 29.04.2015 № 649 с 14.05-05.06.2015 акт от 05.06.2015 № 112</t>
  </si>
  <si>
    <t xml:space="preserve">Муниципальное дошкольное образовательное учреждение "Великопольский детский сад «Изи мукш» </t>
  </si>
  <si>
    <t>МДОУ "Великопольский детский сад «Изи мукш»</t>
  </si>
  <si>
    <t>425253, Республика Марий Эл, Оршанский район, с. Великополье, ул. Новая, д.2</t>
  </si>
  <si>
    <t>№ 784, 28.07.2010</t>
  </si>
  <si>
    <t>0000586</t>
  </si>
  <si>
    <t>0000708</t>
  </si>
  <si>
    <t>общеобразовательная программа дошкольного образования;
дополнительные общеобразовательные программы (общеразвивающие)</t>
  </si>
  <si>
    <t>№ 1491  изменение наименования</t>
  </si>
  <si>
    <t>распоряжение  от 21.10.2011 №276                              01.11.2011-15.11.2011  Акт от 15.11.2011 №243</t>
  </si>
  <si>
    <t>приказ от 26.10.2012 г. № 1549 на срок  с 30.10.2012 по 30.12.2012</t>
  </si>
  <si>
    <t>приказ от 8.11.2012 № 1666 возобновить действие лицензии с 9.11.2012</t>
  </si>
  <si>
    <t>Муниципальное дошкольное образовательное учреждение "Лужбелякский детский сад «Улыбка»</t>
  </si>
  <si>
    <t>МДОУ "Лужбелякский детский сад «Улыбка»</t>
  </si>
  <si>
    <t>425266, Республика Марий Эл, Оршанский район, д. Лужбеляк, ул. Центральная, д.53</t>
  </si>
  <si>
    <t>№ 770, 28.07.2010</t>
  </si>
  <si>
    <t>0000713</t>
  </si>
  <si>
    <t>№ 1541 изменение наименования</t>
  </si>
  <si>
    <t>прекращение деятельности приказ от 18.07.2017</t>
  </si>
  <si>
    <t>распоряжение  от 21.10.2011 №279                              01.11.2011-14.11.2011  Акт от 14.11.2011 №247</t>
  </si>
  <si>
    <t>Муниципальное дошкольное образовательное учреждение "Марковский детский сад общеразвивающего вида "Теремок"</t>
  </si>
  <si>
    <t>МДОУ "Марковский детский сад "Теремок"</t>
  </si>
  <si>
    <t>425241, Республика Марий Эл, Оршанский район, д. Марково, ул. Восточная, д.8</t>
  </si>
  <si>
    <t>№ 1257, 03.12.2010</t>
  </si>
  <si>
    <t>0000332</t>
  </si>
  <si>
    <t>от 266 изменение наименования</t>
  </si>
  <si>
    <t>Распоряжение от 01.11.2011 г. №290 15.11.2011 - 2.12.2011 г. Акт от 2.12.2011 г. №261; приказ от 18.06.2015 № 1017,  акт № 219-ЛД от 29.06.2015</t>
  </si>
  <si>
    <t xml:space="preserve">Муниципальное дошкольное образовательное учреждение "Старокрещенский детский сад «Колосок» </t>
  </si>
  <si>
    <t>МДОУ "Старокрещенский детский сад «Колосок»</t>
  </si>
  <si>
    <t>425252, Республика Марий Эл, Оршанский район, д. Старое Крещено, ул. Зеленая, д.2а</t>
  </si>
  <si>
    <t>№ 765, 28.07.2010</t>
  </si>
  <si>
    <t>0000584</t>
  </si>
  <si>
    <t>приказ № 1438 от 18.09.2015 изменение наименования</t>
  </si>
  <si>
    <t>07.07.2017 № 836 реорганизация в форме присоединения</t>
  </si>
  <si>
    <t>распоряжение от 21.10.2011 № 263      01.11.2011 - 22.11.2011                           Акт                              от 02.11.2011 №242,  предписание от 2.11.2011 №8261. Приказ от 16.01.2012 г. №77. Акт от 20.01.2012 г. №5-в.</t>
  </si>
  <si>
    <t xml:space="preserve">Муниципальное дошкольное образовательное учреждение "Упшинский детский сад «Золотая рыбка» </t>
  </si>
  <si>
    <t>МДОУ "Упшинский детский сад «Золотая рыбка»</t>
  </si>
  <si>
    <t>425254, Республика Марий Эл, Оршанский район, с. Упша, ул. Первомайская, д. 2 а</t>
  </si>
  <si>
    <t>№ 902, 03.08.2011</t>
  </si>
  <si>
    <t>0000600</t>
  </si>
  <si>
    <t>0000739</t>
  </si>
  <si>
    <t>приказ от 02.11.2015; № 1705 изменение наименования</t>
  </si>
  <si>
    <t>25.07.2017 № 892 реорганизация в форме присоединения</t>
  </si>
  <si>
    <t>Распоряжение от 22.11.2011 г. №331 . 07-16.12.2011 г., Акт от 16.12.2011 г. №284. предписание от 16.12.2011 г. №9640.Приказ от 5.03.2012 г. №371. Акт от 7.03.2012 г.,6-7.03.2012 г., № 39-в; приказ от 23.10.2015 № 1641, акт № 395-ЛД;  приказ от 30.03.2016 № 471, проверка  19-26.04.2016, акт от 26.04.2016 № 72</t>
  </si>
  <si>
    <t>25.07.2017 № 836 реорганизация в форме присоединения</t>
  </si>
  <si>
    <t xml:space="preserve">Муниципальное дошкольное образовательное учреждение "Оршанский детский сад   «Колобок»  </t>
  </si>
  <si>
    <t>МДОУ "Оршанский детский сад «Колобок»</t>
  </si>
  <si>
    <t>425250, Республика Марий Эл, Оршанский район, посёлок городского типа Оршанка, улица Крупина, дом 15 б</t>
  </si>
  <si>
    <t>№ 1599, 09.12.2011</t>
  </si>
  <si>
    <t>0000329</t>
  </si>
  <si>
    <t>0000439</t>
  </si>
  <si>
    <t>приказ от 02.03.2015 № 224 изменение наименования</t>
  </si>
  <si>
    <t>Муниципальное бюджетное общеобразовательное учреждение «Елеевская средняя общеобразовательная школа»</t>
  </si>
  <si>
    <t>МБОУ «Елеевская средняя общеобразовательная школа»</t>
  </si>
  <si>
    <t>425581, Республика Марий Эл, Параньгинский район, с.Елеево, ул.Рабочая, д.9</t>
  </si>
  <si>
    <t>№ 953 22.08.2011</t>
  </si>
  <si>
    <t>0000766</t>
  </si>
  <si>
    <t>05.12.2011 28.02.2013; 11.04.2016</t>
  </si>
  <si>
    <t xml:space="preserve"> № 1564 изменение наименования      №302 добавление сведений об образовательной программе; № 525 приведение ОД в соответствие с 273-ФЗ</t>
  </si>
  <si>
    <t>приказ от 04.04.2016 № 496, акт № 106-ЛД</t>
  </si>
  <si>
    <t>Параньгинский район</t>
  </si>
  <si>
    <t>Муниципальное бюджетное общеобразовательное учреждение «Илетская основная общеобразовательная школа»</t>
  </si>
  <si>
    <t>МБОУ «Илетская основная общеобразовательная школа»</t>
  </si>
  <si>
    <t>425586, Республика Марий Эл, Параньгинский район, с.Илеть, ул.Заречная, д.13</t>
  </si>
  <si>
    <t>№ 310, 18.07.2006</t>
  </si>
  <si>
    <t>0000838</t>
  </si>
  <si>
    <t>0000995</t>
  </si>
  <si>
    <t xml:space="preserve">дошкольное образование, начальное общее образование, основное общее образование, дополнительное образование детей и взрослых </t>
  </si>
  <si>
    <t>12.05.2011 09.12.2011 05.09.2016</t>
  </si>
  <si>
    <t xml:space="preserve">  №605 изменение наименования, прекращение реализации образовательной программы, № 1598 изменение наименования; № 1146 приведение ОД в соответствие с 273-ФЗ</t>
  </si>
  <si>
    <t>приказ от 02.09.2016 № 1110, акт № 217-ЛД</t>
  </si>
  <si>
    <t>Муниципальное бюджетное общеобразовательное учреждение «Куракинская средняя общеобразовательная школа»</t>
  </si>
  <si>
    <t>МБОУ «Куракинская средняя общеобразовательная школа»</t>
  </si>
  <si>
    <t>425577, Республика Марий Эл, Параньгинский район, с.Куракино, ул. Советская, 25</t>
  </si>
  <si>
    <t>№ 957, 22.08.2011</t>
  </si>
  <si>
    <t>0000792</t>
  </si>
  <si>
    <t>23.11.2011; 10.05.2016</t>
  </si>
  <si>
    <t xml:space="preserve">  № 1505 изменение наименования; № 676 приведение Од в соответствие с 273-ФЗ</t>
  </si>
  <si>
    <t>приказ от 29.04.2016 № 642, акт № 133-ЛД</t>
  </si>
  <si>
    <t>Муниципальное бюджетное общеобразовательное учреждение «Куянковская средняя общеобразовательная школа» имени Гайнана Курмаша</t>
  </si>
  <si>
    <t>МБОУ «Куянковская средняя общеобразовательная школа» им.Г.Курмаша</t>
  </si>
  <si>
    <t>425573, Республика Марий Эл, Параньгинский район, д. Куянково, ул. Школьная, 4</t>
  </si>
  <si>
    <t>№ 441 от 08.04.2011</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</si>
  <si>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</si>
  <si>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 xml:space="preserve">приказ от 19.11.2015 № 1826, акт № 296-ЛД </t>
  </si>
  <si>
    <t>Муниципальное бюджетное общеобразовательное учреждение «Ляжмаринская основная общеобразовательная школа»</t>
  </si>
  <si>
    <t>МБОУ «Ляжмаринская основная общеобразовательная школа»</t>
  </si>
  <si>
    <t>425595, Республика Марий Эл, Параньгинский район, д. Русская Ляжмарь, ул. Молодежная, д. 6</t>
  </si>
  <si>
    <t>№ 306, 18.07.2006</t>
  </si>
  <si>
    <t>00001086</t>
  </si>
  <si>
    <t>12.04.2011; 23.11.2011; 02.04.2013; 20.12.2016</t>
  </si>
  <si>
    <t>Муниципальное бюджетное общеобразовательное учреждение «Олорская средняя общеобразовательная школа»</t>
  </si>
  <si>
    <t>МБОУ «Олорская средняя общеобразовательная школа»</t>
  </si>
  <si>
    <t>425574, Республика Марий Эл, Параньгинский район, д. Олоры, ул. Школьная, д.8</t>
  </si>
  <si>
    <t>№363, 29.03.2011</t>
  </si>
  <si>
    <t>0000859</t>
  </si>
  <si>
    <t>0001022</t>
  </si>
  <si>
    <t>30.11.2011; 27.09.2016</t>
  </si>
  <si>
    <t>№ 1531 изменение наименования; № 1211 реорганизация в форме присоединения</t>
  </si>
  <si>
    <t>приказ от 20.09.2016 № 1190, акт № 230-ЛД</t>
  </si>
  <si>
    <t>№ 399, 01.04.2011</t>
  </si>
  <si>
    <t>0000872</t>
  </si>
  <si>
    <t>0001038</t>
  </si>
  <si>
    <t>образовательные программы начального общего образования, основного общего образования,  среднего общего образования, дополнительные общеобразовательные прораммы</t>
  </si>
  <si>
    <t>Муниципальное бюджетное обшеобразовательное учреждение «Портянурская основная общеобразовательная школа»</t>
  </si>
  <si>
    <t>МБОУ «Портянурская основная общеобразовательная школа»</t>
  </si>
  <si>
    <t>425594, Республика Марий Эл, Параньгинский район, д. Портянур, ул. Советская, 21</t>
  </si>
  <si>
    <t>№ 958, 22.08.2011</t>
  </si>
  <si>
    <t>0000660</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</si>
  <si>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прораммы</t>
  </si>
  <si>
    <t>приказ от 04.12.2015 № 1934, акт № 419-Л</t>
  </si>
  <si>
    <t>оош</t>
  </si>
  <si>
    <t>Муниципальное бюджетное общеобразовательное учреждение «Усолинская основная общеобразовательная школа»</t>
  </si>
  <si>
    <t>МБОУ «Усолинская основная общеобразовательная школа»</t>
  </si>
  <si>
    <t>425585, Республика Марий Эл, Параньгинский район, д.Усола, ул. Луговая, дом 25</t>
  </si>
  <si>
    <t>425585, Республика Марий Эл, Параньгинский район, д.Усола, ул. Луговая, дом 25;  425585, Республика Марий Эл, Параньгинский район, д.Усола, ул. Молодежная, дом 12</t>
  </si>
  <si>
    <t>№ 307, 18.07.2006</t>
  </si>
  <si>
    <t>0001406</t>
  </si>
  <si>
    <t>12.05.2011 09.11.2011 08.09.2016; 26.03.2020</t>
  </si>
  <si>
    <t>№604 изменение наименования, прекращение реализации образовательной программы, № 1602 изменение наименования; № 1147 приведение ОД в соответствие с 273-ФЗ; № 299 реорганизация в форме присоединения</t>
  </si>
  <si>
    <t>приказ от 02.09.2016 № 1111, акт № 218-ЛД</t>
  </si>
  <si>
    <t>Муниципальное бюджетное общеобразовательное учреждение «Ильпанурская основная общеобразовательная школа»</t>
  </si>
  <si>
    <t>МБОУ «Ильпанурская основная общеобразовательная школа»</t>
  </si>
  <si>
    <t>425582, Республика Марий Эл, Параньгинский район, д. Ильпанур, ул. Школьная, д. 9</t>
  </si>
  <si>
    <t>№956, 22.08.2011</t>
  </si>
  <si>
    <t>образовательные программы начального общего образования, основного общего образования, дополнительные общеобразовательные прораммы</t>
  </si>
  <si>
    <t>23.11.2011; 10.10.2016</t>
  </si>
  <si>
    <t>№ 1507 изменение наименования; № 1268 приведение ОД в соответствие с 273-ФЗ</t>
  </si>
  <si>
    <t>приказ от 03.10.2016 № 1235, акт № 239-ЛД</t>
  </si>
  <si>
    <t>Муниципальное бюджетное общеобразовательное учреждение "Ирнурская начальная общеобразовательная школа"</t>
  </si>
  <si>
    <t>МБОУ "Ирнурская начальная общеобразовательная школа"</t>
  </si>
  <si>
    <t>425578, Республика Марий Эл, Параньгинский район, д.Ирнур, ул.им.Тукая, д.9</t>
  </si>
  <si>
    <t>№994 25.08.2011</t>
  </si>
  <si>
    <t>образовательные программы дошкольного образования,  начального общего образования, основного общего образования, дополнительные общеобразовательные прораммы</t>
  </si>
  <si>
    <t>№ 1497 изменение наименования</t>
  </si>
  <si>
    <t>Муниципальное бюджетное общеобразовательное учреждение «Николашкинская начальная школа»</t>
  </si>
  <si>
    <t>МБОУ «Николашкинская начальная школа»</t>
  </si>
  <si>
    <t>425581, Республика Марий Эл, Параньгинский район, д. Николашкино, ул. Николашкинская, д. 18</t>
  </si>
  <si>
    <t>№ 974, 23.08.2011</t>
  </si>
  <si>
    <t>0000576</t>
  </si>
  <si>
    <t>0000695</t>
  </si>
  <si>
    <t>реализуемые основные общеобразовательные программы дошкольного образования, начального общего образования</t>
  </si>
  <si>
    <t>11.01.2012; 02.09.2015</t>
  </si>
  <si>
    <t>№ 30 изменение наименования; № 1360, в связи с изменением наименования юридического лица</t>
  </si>
  <si>
    <t>приказ от 20.01.2017 № 67, проверка 02.02.2017, акт № 20</t>
  </si>
  <si>
    <t>Муниципальное бюджетное общеобразовательное учреждение «Ирмучашская начальная общеобразовательная школа»</t>
  </si>
  <si>
    <t>МБОУ «Ирмучашская начальная общеобразовательная школа»</t>
  </si>
  <si>
    <t xml:space="preserve">Муниципальное бюджетное образовательное учреждение </t>
  </si>
  <si>
    <t>425577, Республика Марий Эл, Параньгинский район, д.Ирмучаш, ул.Мира, д. 39</t>
  </si>
  <si>
    <t>№959, 22.08.2011</t>
  </si>
  <si>
    <t>№ 1697 изменение наименования</t>
  </si>
  <si>
    <t>приказ от 27.08.2015 № 1231 на основании заявления</t>
  </si>
  <si>
    <t>прекращено действие лицензии; 06.11.2015</t>
  </si>
  <si>
    <t>Муниципальное бюджетное общеобразовательное учреждение «Иштыринская начальная общеобразовательная школа»</t>
  </si>
  <si>
    <t>МБОУ «Иштыринская начальная общеобразовательная школа»</t>
  </si>
  <si>
    <t>425595, Республика Марий Эл, Параньгинский район, д.Иштыра, ул.Мира, д. 43</t>
  </si>
  <si>
    <t>№960, 22.08.2011</t>
  </si>
  <si>
    <t>№ 1625 изменение наименования</t>
  </si>
  <si>
    <t xml:space="preserve">прекращение деятельности </t>
  </si>
  <si>
    <t>Муниципальное бюджетное образовательное учреждение дополнительного образования «Параньгинский Дом детского творчества»</t>
  </si>
  <si>
    <t>МБОУ ДО «Параньгинский ДДТ»</t>
  </si>
  <si>
    <t>425570, Республика Марий Эл, п. Параньга, ул. Тукаевская, д. 46</t>
  </si>
  <si>
    <t>425570, Республика Марий Эл, п. Параньга, ул. Тукаевская, д. 46; 425570, Республика Марий Эл, Параньгинский район, п. Параньга, ул. Колхозная, д. 21; 425577, Республика Марий Эл, Параньгинский район, с. Куракино, ул. Советская, д. 25; 425573, Республика Марий Эл, Параньгинский район, д. Куянково, ул. Школьная, д. 4; 425594, Республика Марий Эл, Параньгинский район, д. Портянур, ул. Советская, д. 21; 425574, Республика Марий Эл, Параньгинский район, д. Олоры, ул. Школьная, д. 8; 425585, Республика Марий Эл, Параньгинский район, д. Усола, ул. Луговая, д. 25; 425586, Республика Марий Эл, Параньгинский район, с. Илеть, ул. Заречная, д. 13; 425581, Республика Марий Эл, Параньгинский район, с. Елеево, ул. Рабочая, д. 9; 425595, Республика Марий Эл, Параньгинский район, д. Русская Ляжмарь, ул. Молодёжная, д. 6; 425582, Республика Марий Эл, Параньгинский район, д. Ильпанур, ул. Школьная, д. 9</t>
  </si>
  <si>
    <t>№ 884, 24.08.2010</t>
  </si>
  <si>
    <t>0000813</t>
  </si>
  <si>
    <t>0001000</t>
  </si>
  <si>
    <t>11.01.2012, 27.07.2016</t>
  </si>
  <si>
    <t xml:space="preserve"> № 31 изменение наименования; № 1004,  в связи с изменением наименования юридического лица</t>
  </si>
  <si>
    <t>Муниципальное бюджетное образовательное учреждение дополнительного образования «Параньгинский Центр по развитию физкультуры и спорта»</t>
  </si>
  <si>
    <t>МБОУ ДО «Параньгинский ЦРФС»</t>
  </si>
  <si>
    <t xml:space="preserve"> 425570, Республика Марий Эл, Параньгинский район, п. Параньга, ул. Колхозная, дом 21«а»</t>
  </si>
  <si>
    <t xml:space="preserve"> 425570, Республика Марий Эл, Параньгинский район, п. Параньга, ул. Колхозная, дом 21«а»; 425570, Республика Марий Эл, Параньгинский район, п. Параньга, ул. Колхозная, д. 21; 425577, Республика Марий Эл, Параньгинский район, с. Куракино, ул. Советская, д. 25; 425594, Республика Марий Эл, Параньгинский район, д. Портянур, ул. Советская, д. 21; 425574, Республика Марий Эл, Параньгинский район, д. Олоры, ул. Школьная, д. 8; 425581, Республика Марий Эл, Параньгинский район, с. Елеево, ул. Рабочая, д. 9; 425595, Республика Марий Эл, Параньгинский район, 
д. Русская Ляжмарь, ул. Молодежная, д. 6</t>
  </si>
  <si>
    <t>№ 992 от 25.08.2011</t>
  </si>
  <si>
    <t>0001052</t>
  </si>
  <si>
    <t>дополнительные общеобразовательные программы - дополнительные общеразвивающие программы</t>
  </si>
  <si>
    <t>21.11.2011; 30.07.2015; 02.12.2016</t>
  </si>
  <si>
    <t xml:space="preserve"> № 1499 изменение наименования; № 1249 изменение наименования; № 1529, в связи с изменением наименования юридического лица  </t>
  </si>
  <si>
    <t>Муниципальное бюджетное дошкольное образовательное учреждение «Усолинский детский сад «Чебурашка»</t>
  </si>
  <si>
    <t>МБДОУ  «Усолинский детский сад «Чебурашка»</t>
  </si>
  <si>
    <t>425585, Республика Марий Эл, Параньгинский район, д.Усола, ул. Молодёжная, д. 12</t>
  </si>
  <si>
    <t>№ 993, 25.08.2011</t>
  </si>
  <si>
    <t>0000543</t>
  </si>
  <si>
    <t>основная общеобразовательная программа дошкольного образования</t>
  </si>
  <si>
    <t>14.10.2011; 24.08.2015</t>
  </si>
  <si>
    <t xml:space="preserve"> № 1261 изменение наименования; № 1317 изменение наименования </t>
  </si>
  <si>
    <t>приказ от 20.10.2016 № 1332, проверка с 8 по 15.11.2016, акт № 140 от 15.11.2016</t>
  </si>
  <si>
    <t>реорганизация 26.03.2020</t>
  </si>
  <si>
    <t>Муниципальное бюджетное дошкольное образовательное учреждение «Олорский детский сад «Ший онгыр» общеразвивающего вида»</t>
  </si>
  <si>
    <t xml:space="preserve">МБДОУ «Олорский детский сад «Ший онгыр» </t>
  </si>
  <si>
    <t>425574, РФ, Республика Марий Эл, Параньгинский район, д.Олоры, ул. Школьная, дом 8</t>
  </si>
  <si>
    <t>№ 954, 22.08.2011</t>
  </si>
  <si>
    <t xml:space="preserve"> № 1260 изменение наименования </t>
  </si>
  <si>
    <t xml:space="preserve">прекращение деятельности 25.01.2016; </t>
  </si>
  <si>
    <t>Муниципальное бюджетное дошкольное образовательное учреждение «Илетский детский сад» общеразвивающего вида</t>
  </si>
  <si>
    <t>МБДОУ "Илетский детский сад"</t>
  </si>
  <si>
    <t>425586, Республика Марий Эл, Параньгинский район, с.Илеть, ул.Заречная, дом 13</t>
  </si>
  <si>
    <t>№ 1006 30.08.2011</t>
  </si>
  <si>
    <t xml:space="preserve"> № 1218 изменение наименования </t>
  </si>
  <si>
    <t>прекращение деятельности 02.02.2016</t>
  </si>
  <si>
    <t xml:space="preserve">Муниципальное бюджетное дошкольное образовательное учреждение "Параньгинский детский сад № 3 "Колокольчик" </t>
  </si>
  <si>
    <t xml:space="preserve">МБДОУ "Параньгинский детский сад № 3 "Колокольчик" </t>
  </si>
  <si>
    <t>425570, Республика Марий Эл, Параньгинский район, п. Параньга, ул. Новая, д. 25</t>
  </si>
  <si>
    <t>№ 1021, 02.09.2011</t>
  </si>
  <si>
    <t>0000563</t>
  </si>
  <si>
    <t>0000682</t>
  </si>
  <si>
    <t xml:space="preserve">образовательные программы дошкольного образования, дополнительные общеобразовательные (общеразвивающие) программы </t>
  </si>
  <si>
    <t>14.10.2011; 03.09.2015</t>
  </si>
  <si>
    <t xml:space="preserve"> № 1262 изменение наименования; №1370 изменение наименования </t>
  </si>
  <si>
    <t xml:space="preserve">Муниципальное бюджетное дошкольное образовательное учреждение «Параньгинский детский сад №4 «Солнышко» </t>
  </si>
  <si>
    <t>МБДОУ «Параньгинский детский сад №4 «Солнышко»</t>
  </si>
  <si>
    <t>425570, Республика Марий Эл, Параньгинский район, п.Параньга,  ул. Советская, д. 113а</t>
  </si>
  <si>
    <t>№ 973, 23.08.2011</t>
  </si>
  <si>
    <t>0000697</t>
  </si>
  <si>
    <t>реализуемая основная общеобразовательная программа дошкольного образования; реализация дополнительных общеобразовательных программ - дополнительных общеразвивающих программ</t>
  </si>
  <si>
    <t xml:space="preserve"> № 1263, изменение наименования, реализация новой программы; № 1367, в связи с изменением наименования юридического лица</t>
  </si>
  <si>
    <t xml:space="preserve">Муниципальное бюджетное дошкольное образовательное учреждение «Параньгинский детский сад №5 «Ласточка» </t>
  </si>
  <si>
    <t>МБДОУ «Параньгинский детский сад №5 «Ласточка»</t>
  </si>
  <si>
    <t>425570, Республика Марий Эл, Параньгинский район, п.Параньга, ул. Новая, д. 10а</t>
  </si>
  <si>
    <t>№ 964, 22.08.2011</t>
  </si>
  <si>
    <t>0000577</t>
  </si>
  <si>
    <t xml:space="preserve"> № 1265 изменение наименования; № 1368, в связи с изменением наименования юридического лица </t>
  </si>
  <si>
    <t>Муниципальное бюджетное дошкольное образовательное учреждение  «Елеевский детский сад «Пеледыш»</t>
  </si>
  <si>
    <t>МБДОУ «Елеевский детский сад «Пеледыш»</t>
  </si>
  <si>
    <t>425581, Республика Марий Эл, Параньгинский район, с.Елеево, ул. Рабочая, д. 7</t>
  </si>
  <si>
    <t>№ 708, 28.04.2012</t>
  </si>
  <si>
    <t>0000678</t>
  </si>
  <si>
    <t>реализуемая основная общеобразовательная программа дошкольного образования</t>
  </si>
  <si>
    <t>№ 1352 изменение наименования юр. лица, прекращение образовательной услуги по реализации дополнительных общеразвивающих программ</t>
  </si>
  <si>
    <t xml:space="preserve">Муниципальное бюджетное дошкольное образовательное учреждение «Ирнурский детский сад "Дуслык» </t>
  </si>
  <si>
    <t>МБДОУ "Ирнурский детский сад "Дуслык"</t>
  </si>
  <si>
    <t>425578, Республика Марий Эл, Параньгинский район, д.Ирнур, ул. им.  Тукая, д.9</t>
  </si>
  <si>
    <t>№ 1221, 22.08.2011</t>
  </si>
  <si>
    <t>00001473</t>
  </si>
  <si>
    <t>07.10.2011; 22.06.2015</t>
  </si>
  <si>
    <t xml:space="preserve"> № 1221 изменение наименования; № 1057 изменение наименования </t>
  </si>
  <si>
    <t>приказ от 09.06.2015  № 954, акт № 205-ЛД</t>
  </si>
  <si>
    <t>прекращение деятельности 15.03.2016</t>
  </si>
  <si>
    <t>Муниципальное бюджетное дошкольное образовательное учреждение "Портянурский детский сад "Тамчы"</t>
  </si>
  <si>
    <t>МБДОУ "Портянурский детский сад "Тамчы"</t>
  </si>
  <si>
    <t>425594, Республика Марий Эл, Параньгинский район, д.Портянур, ул. Галлямова, дом 53</t>
  </si>
  <si>
    <t>№ 1340, 31.10.2011</t>
  </si>
  <si>
    <t>№ 1348 изменение наименования юр. лица, прекращение образовательной услуги по реализации дополнительных общеразвивающих программ</t>
  </si>
  <si>
    <t>реорганизация в форме присоединения 31.07.2020</t>
  </si>
  <si>
    <t>прекращение деятельности 31.07.2020</t>
  </si>
  <si>
    <t>Муниципальное бюджетное дошкольное образовательное учреждение «Куянковский детский сад «Чулпан»</t>
  </si>
  <si>
    <t>МБДОУ «Куянковский детский сад «Чулпан»</t>
  </si>
  <si>
    <t>425573, Республика Марий Эл, Параньгинский район, д.Куянково, ул. Молодежная, д. 2</t>
  </si>
  <si>
    <t>№ 1436, 10.11.2011</t>
  </si>
  <si>
    <t>0000680</t>
  </si>
  <si>
    <t>№ 1354 изменение наименования и прекращение образовательной услуги по реализации дополнительных общеобразовательных программ</t>
  </si>
  <si>
    <t>реорганизация в форме присоединения 26.05.2020</t>
  </si>
  <si>
    <t>прекращение деятельности 26.05.2020</t>
  </si>
  <si>
    <t>Муниципальное бюджетное дошкольное образовательное учреждение «Ильпанурский детский сад «Солнышко»</t>
  </si>
  <si>
    <t>МБДОУ «Ильпанурский детский сад «Солнышко»</t>
  </si>
  <si>
    <t>425582, Республика Марий Эл, Параньгинский район, д.Ильпанур, ул. Новая, д. 27а</t>
  </si>
  <si>
    <t>№ 955, 22.08.2011</t>
  </si>
  <si>
    <t>0000684</t>
  </si>
  <si>
    <t>08.12.2011; 08.09.2015</t>
  </si>
  <si>
    <t xml:space="preserve"> № 1585 изменение наименования; приказ № 1387 изменение наименования </t>
  </si>
  <si>
    <t>неисполнение предписания, приказ от 15.02.2012 № 216 "О приостановление действия лицензии", приостановка деятельности на 6 мес. (до 01.09.2012); исполнение предписаний, приказ от 1.03.2012 № 301 "О возобновлении действия лицензии….."</t>
  </si>
  <si>
    <t>Муниципальное бюджетное общеобразовательное учреждение «Мурзанаевская начальная школа»</t>
  </si>
  <si>
    <t>МБОУ «Мурзанаевская начальная школа»</t>
  </si>
  <si>
    <t>425577, Республика Марий Эл, Параньгинский район, д. Мурзанаево, ул. Молодежная, д.3</t>
  </si>
  <si>
    <t>№ 151, 26.02.2009</t>
  </si>
  <si>
    <t>20.12.2011; 25.05.2015</t>
  </si>
  <si>
    <t xml:space="preserve"> № 1701 изменение наименования; № 849 изменение наименования, навые программы</t>
  </si>
  <si>
    <t>приказ от 19 января 2017 г. № 60, проверка с 14 по 17.02.2017, акт от 17.02.2017 № 21</t>
  </si>
  <si>
    <t>Муниципальное общеобразовательное учреждение «Зашижемская средняя общеобразовательная школа»</t>
  </si>
  <si>
    <t>МОУ «Зашижемская СОШ»</t>
  </si>
  <si>
    <t>425452, Республика Марий Эл, Сернурский район, село Зашижемье, ул. Центральная, д. 14</t>
  </si>
  <si>
    <t>№ 220, 10.03.2010</t>
  </si>
  <si>
    <t>0000470</t>
  </si>
  <si>
    <t>образовательные программы начального общего, основного общего, среднего общего образования, дополнительные общеобразовательные программы</t>
  </si>
  <si>
    <t>№ 1000 изменение наименования</t>
  </si>
  <si>
    <t>Сернурский район</t>
  </si>
  <si>
    <t>Муниципальное общеобразовательное учреждение «Лажъяльская средняя общеобразовательная школа»</t>
  </si>
  <si>
    <t>МОУ «Лажъяльская СОШ»</t>
  </si>
  <si>
    <t>425456, Республика Марий Эл, Сернурский район, деревня Лажъял, ул. Молодежная, д. 14</t>
  </si>
  <si>
    <t>№ 1319, 24.10.2011</t>
  </si>
  <si>
    <t>0000515</t>
  </si>
  <si>
    <t>0000630</t>
  </si>
  <si>
    <t>13.11.2014; 14.07.2015</t>
  </si>
  <si>
    <t>№ 1203 прекращение реализации программ; № 1185 изменение наименования</t>
  </si>
  <si>
    <t>Муниципальное общеобразовательное учреждение «Казанская средняя общеобразовательная школа»</t>
  </si>
  <si>
    <t>МОУ «Казанская СОШ»</t>
  </si>
  <si>
    <t>425464, Республика Марий Эл, Сернурский район, с.Казанское, ул.Кооперативная, д. 24 а</t>
  </si>
  <si>
    <t>№ 224, 10.03.2010</t>
  </si>
  <si>
    <t>0000505</t>
  </si>
  <si>
    <t>образовательные программы дошкольного образования, начального общего, основного общего, среднего общего образования, дополнительные общеобразовательные программы</t>
  </si>
  <si>
    <t>12.01.2012; 03.07.2015</t>
  </si>
  <si>
    <t xml:space="preserve">№ 61 реализация новых образовательных программ; № 1138 изменение наименования </t>
  </si>
  <si>
    <t>Муниципальное общеобразовательное учреждение «Калеевская основная общеобразовательная школа»</t>
  </si>
  <si>
    <t>МОУ «Калеевская ООШ»</t>
  </si>
  <si>
    <t>425454, Республика Марий Эл, Сернурский район, д. Калеево, ул. Новая, д.4</t>
  </si>
  <si>
    <t>№ 233/1, 12.03.2010</t>
  </si>
  <si>
    <t>0000491</t>
  </si>
  <si>
    <t>0000598</t>
  </si>
  <si>
    <t>01.10.2012; 02.07.2015</t>
  </si>
  <si>
    <t>№ 1415 изменение наименования образовательного учреждения и прекращение реализации образовательной программы; № 1119 приведение ОД в соответствие с 273-ФЗ</t>
  </si>
  <si>
    <t xml:space="preserve">Приказ от 15 апреля 2016 г. № 562, акт от 24.05.2016 №80 
</t>
  </si>
  <si>
    <t>Муниципальное общеобразовательное учреждение «Кукнурская средняя  общеобразовательная школа»</t>
  </si>
  <si>
    <t>МОУ «Кукнурская СОШ»</t>
  </si>
  <si>
    <t>425452, Республика Марий Эл, Сернурский район, с. Кукнур, ул. Садовая, д. 1 а</t>
  </si>
  <si>
    <t>425452, Республика Марий Эл, Сернурский район, с. Кукнур, ул. Садовая, д. 1 а;  425467, Республика Марий Эл, Сернурский район,  д.Эшполдино, ул. Эшполдино, д. 4</t>
  </si>
  <si>
    <t>№ 225, 10.03.2010</t>
  </si>
  <si>
    <t>0000685</t>
  </si>
  <si>
    <t>образовательные программы дошкольного образования, начального общего, основного общего образования,  среднего общего образования, дополнительные общеобразовательные программы</t>
  </si>
  <si>
    <t>№ 56 изменение наименования, намерение осуществлять ОД по адресу, не указанному в лицензии</t>
  </si>
  <si>
    <t>приказ от 22.12.2015 № 2053, акт № 450-ЛД, приказ от 29.12.2015 № 2135, акт № 10-Л</t>
  </si>
  <si>
    <t>Муниципальное обобщеразовательное учреждение «Купсольская основная общеобразовательная школа»</t>
  </si>
  <si>
    <t>МОУ «Купсольская основная общеобразовательная школа»</t>
  </si>
  <si>
    <t>Республика Марий Эл, Сернурский район, д.Купсола, ул. Купсола, д. 1</t>
  </si>
  <si>
    <t>Республика Марий Эл, Сернурский район, д.Купсола, ул. Купсола, д. 1 и  дом 1 строение 1</t>
  </si>
  <si>
    <t>№ 241, 15.03.2010</t>
  </si>
  <si>
    <t>0000459</t>
  </si>
  <si>
    <t>0000572</t>
  </si>
  <si>
    <t>13.03.2015; 05.06.2015</t>
  </si>
  <si>
    <t>приказ от 13.03.2015 № 297 приведение ОД в соответствие с 273-ФЗ; № 937 новый адрес деятельности</t>
  </si>
  <si>
    <t>прекращено действие лицензии; 17.11.2015</t>
  </si>
  <si>
    <t>Муниципальное общеобразовательное учреждение «Марисолинская средняя общеобразовательная школа»</t>
  </si>
  <si>
    <t>МОУ «Марисолинская СОШ»</t>
  </si>
  <si>
    <t>425460, Республика Марий Эл, Сернурский район, с. Марисола, ул. Центральная, д. 21</t>
  </si>
  <si>
    <t>425460, Республика Марий Эл, Сернурский район, с. Марисола, ул. Центральная, д. 21; 425460, Республика Марий Эл, Сернурский район, с. Марисола, ул. Центральная, д. 21 а; 425460, Республика Марий Эл, Сернурский район, с. Марисола, ул. Центральная, д. 21 б; 425460, Республика Марий Эл, Сернурский район, с. Марисола, ул. Центральная, д. 21 строение  1</t>
  </si>
  <si>
    <t>№ 234, 15.03.2010</t>
  </si>
  <si>
    <t>0000216</t>
  </si>
  <si>
    <t>№ 963 дополнение сведений адресами деятельности, изменение наименования</t>
  </si>
  <si>
    <t>Муниципальное общеобразовательное учреждение «Мустаевская средняя общеобразовательная школа имени Шабдара Осыпа»</t>
  </si>
  <si>
    <t>МОУ «Мустаевская СОШ»</t>
  </si>
  <si>
    <t>425462, Республика Марий Эл, Сернурский район, д.Мустаево, ул.Центральная, д. 1</t>
  </si>
  <si>
    <t>№ 222, 10.03.2010</t>
  </si>
  <si>
    <t>0000516</t>
  </si>
  <si>
    <t xml:space="preserve">№ 1186  изменение наименования </t>
  </si>
  <si>
    <t>Муниципальное общеобразовательное учреждение «Сернурская средняя общеобразовательная школа №1 имени Героя Советского Союза А.М.Яналова»</t>
  </si>
  <si>
    <t>МОУ "Сернурская СОШ №1"</t>
  </si>
  <si>
    <t xml:space="preserve">425450, Республики Марий Эл, Сернурский район, пгт. Сернур,  ул. Коммунистическая, д. 78 </t>
  </si>
  <si>
    <t>№ 360, 25.03.2011</t>
  </si>
  <si>
    <t>0000504</t>
  </si>
  <si>
    <t>0000599</t>
  </si>
  <si>
    <t>11.02.2013; 02.07.2015</t>
  </si>
  <si>
    <t>№ 133 добавление сведений об образовательной программе; № 1120 изменение наименования</t>
  </si>
  <si>
    <t>Муниципальное общеобразовательное учреждение «Сернурская средняя общеобразовательная школа №2 имени Н. А. Заболоцкого»</t>
  </si>
  <si>
    <t>МОУ «Сернурская СШ №2»</t>
  </si>
  <si>
    <t>425450, Республика Марий Эл, Сернурский район, пгт. Сернур, ул. Казанская, д. 11</t>
  </si>
  <si>
    <t xml:space="preserve">425450, Республика Марий Эл, Сернурский район, п. Сернур, ул. Казанская, д. 11; структурное подразделение: 425450, Республика Марий Эл, Сернурский район, д. Летник, ул. Летник, д. 4 </t>
  </si>
  <si>
    <t>№ 402, 01.04.2011</t>
  </si>
  <si>
    <t>0000518</t>
  </si>
  <si>
    <t>12П01        12П01</t>
  </si>
  <si>
    <t>0000633   0000636</t>
  </si>
  <si>
    <t>28.08.2012; 16.07.2015</t>
  </si>
  <si>
    <t>№ 1191 реорганизация в форме присоединения; № 1197 изменение наименования</t>
  </si>
  <si>
    <t>Муниципальное общеобразовательное учреждение «Шудумарская основная общеобразовательная школа»</t>
  </si>
  <si>
    <t>МОУ «Шудумарская основная общеобразовательная школа»</t>
  </si>
  <si>
    <t>425461, Республика Марий Эл, Сернурский район, д. Мари-Кугунур, ул. Набережная, д. 18</t>
  </si>
  <si>
    <t>№ 240, 15.03.2010</t>
  </si>
  <si>
    <t>0000337</t>
  </si>
  <si>
    <t>приказ от 13.03.2015 № 296 приведение ОД в соответствие с 273-ФЗ</t>
  </si>
  <si>
    <t>Муниципальное общеобразовательное учреждение «Дубниковская начальная общеобразовательная школа»</t>
  </si>
  <si>
    <t>МОУ «Дубниковская начальная общеобразовательная школа»</t>
  </si>
  <si>
    <t>Республика Марий Эл, Сернурский район, деревня Дубники, улица Дубники, дом 53</t>
  </si>
  <si>
    <t>№ 221, 10.03.2010</t>
  </si>
  <si>
    <t>приказ от 26.02.2015 № 201 ликвидация учреждения  по запявлению</t>
  </si>
  <si>
    <t>прекращено действие лицензии; 03.02.2015</t>
  </si>
  <si>
    <t>Муниципальное общеобразовательное учреждение «Куприяновская основная общеобразовательная школа»</t>
  </si>
  <si>
    <t>МОУ «Куприяновская основная общеобразовательная школа»</t>
  </si>
  <si>
    <t>425457, Республика Марий Эл, Сернурский район, д. Куприяново, ул. Центральная, д. 2</t>
  </si>
  <si>
    <t>№ 236, 15.03.2010</t>
  </si>
  <si>
    <t>0000333</t>
  </si>
  <si>
    <t>0000444</t>
  </si>
  <si>
    <t>приказ от 11.03.2015 № 275 приведение ОД в соответствие с 273-ФЗ</t>
  </si>
  <si>
    <t>Муниципальное общеобразовательное учреждение «Нижнекугенерская основная общеобразовательная школа»</t>
  </si>
  <si>
    <t>МОУ «Нижнекугенерская основная общеобразовательная школа»</t>
  </si>
  <si>
    <t>425459, Республика Марий Эл, Сернурский район, д. Нижний Кугенер, ул. Советская, д. 1</t>
  </si>
  <si>
    <t>№ 238, 15.03.2010</t>
  </si>
  <si>
    <t>0000334</t>
  </si>
  <si>
    <t>0000445</t>
  </si>
  <si>
    <t>приказ от 11.03.2015 № 276 приведение ОД в соответствие с 273-ФЗ</t>
  </si>
  <si>
    <t>Муниципальное дошкольное образовательное учреждение «Сернурский Центр развития ребенка - детский сад «Колокольчик»</t>
  </si>
  <si>
    <t>МДОУ «Сернурский  Центр развития ребенка - детский сад «Колокольчик»</t>
  </si>
  <si>
    <t>425450, Республика Марий Эл, Сернурский район, пгт .Сернур, улица Коммунистическая, д. 107; 425450, Республика Марий Эл, Сернурский район, пгт .Сернур, улица Коммунистическая,  д. 78</t>
  </si>
  <si>
    <t>425450, Республика Марий Эл, Сернурский район, пгт .Сернур, улица Коммунистическая, д. 107; 425450, Республика Марий Эл, Сернурский район, пгт .Сернур, улица Коммунистическая, д. 78</t>
  </si>
  <si>
    <t>№ 338, 25.03.2011</t>
  </si>
  <si>
    <t>0000617</t>
  </si>
  <si>
    <t>основные общеобразовательные программы - образовательные программы дошкольного образования, дополнительные общеобразовательные программы - дополнительные общеразвивающие программы</t>
  </si>
  <si>
    <t>10.12.2014; 05.11.2015</t>
  </si>
  <si>
    <t>№ 1322  новый адрес; № 1723 изменение адреса места нахождения, новые программы</t>
  </si>
  <si>
    <t>приказ от 02.10.2015 № 1536, акт № 345-ЛД, приказ от 12.10.2015 № 1575, акт № 366-л</t>
  </si>
  <si>
    <t>муниципальное дошкольное образовательное учреждение «Сернурский детский сад «Сказка»</t>
  </si>
  <si>
    <t>МДОУ «Сернурский детский сад  «Сказка»</t>
  </si>
  <si>
    <t>425450, Республика Марий Эл, Сернурский район, пгт Сернур, ул. Мира, д. 4</t>
  </si>
  <si>
    <t>№ 49, 25.01.2010</t>
  </si>
  <si>
    <t>28.10.2014; 15.12.2015</t>
  </si>
  <si>
    <t>№ 1132 приведение в соответствие с 273-ФЗ ; № 1998 изменение наименования</t>
  </si>
  <si>
    <t>приказ от 07.12.2015 № 1941, акт № 425-ЛД</t>
  </si>
  <si>
    <t>муниципальное дошкольное образовательное учреждение «Сернурский детский сад «Ромашка»</t>
  </si>
  <si>
    <t>МДОУ «Сернурский детский сад  «Ромашка»</t>
  </si>
  <si>
    <t>425450, Республика Марий Эл, Сернурский район, пгт.Сернур,  ул. Микрорайон, д. 31 "б"</t>
  </si>
  <si>
    <t>№ 700, 03.06.2011</t>
  </si>
  <si>
    <t>0000843</t>
  </si>
  <si>
    <t>№ 103 изменение наименования</t>
  </si>
  <si>
    <t>приказ от 18.01.2016 № 39, акт № 21-ЛД</t>
  </si>
  <si>
    <t>Муниципальное дошкольное образовательное учреждение «Нижне-Рушенерский детский сад «Вис-Вис»</t>
  </si>
  <si>
    <t>МДОУ «Нижне-Рушенерский детский сад»</t>
  </si>
  <si>
    <t xml:space="preserve">Учреждение </t>
  </si>
  <si>
    <t>425467, Республика Марий Эл, Сернурский район, деревня Нижний Рушенер, улица Советская, дом 16</t>
  </si>
  <si>
    <t>425466, Республика Марий Эл, Сернурский район, деревня Нижний Рушенер, улица Советская, дом 16</t>
  </si>
  <si>
    <t>№ 1391, 02.11.2011</t>
  </si>
  <si>
    <t>0000668</t>
  </si>
  <si>
    <t>№ 1238 изменение адреса места нахождения</t>
  </si>
  <si>
    <t>Муниципальное дошкольное образовательное учреждение «Верхнекугенерский детский сад «Родничок»</t>
  </si>
  <si>
    <t>МДОУ «Верхнекугенерский детский сад»</t>
  </si>
  <si>
    <t>425459, Республика Марий Эл, Сернурский район, д. Верхний Кугенер, ул. Новая, д. 9</t>
  </si>
  <si>
    <t>№ 1007, 30.08.2011</t>
  </si>
  <si>
    <t>0000638</t>
  </si>
  <si>
    <t>№ 1212 приведение ОД в соответствие с 273-ФЗ</t>
  </si>
  <si>
    <t>Муниципальное дошкольное образовательное учреждение «Зашижемский детский сад «Колосок»</t>
  </si>
  <si>
    <t>МДОУ «Зашижемский детский сад »</t>
  </si>
  <si>
    <t>425452, Республика Марий Эл, Сернурский район, с.Зашижемье, ул. Совхозная, д. 15</t>
  </si>
  <si>
    <t>№ 1728, 26.12.2011</t>
  </si>
  <si>
    <t>№ 2070  приведение ОД в соответствие с 273-ФЗ</t>
  </si>
  <si>
    <t>приказ от 21.12.2015 № 2041, акт № 445-ЛД, приказ от 12.04.2017 № 464, проверка с 17.05 по 14.06.2017, акт от 14.06.2017 № 75</t>
  </si>
  <si>
    <t>Муниципальное дошкольное образовательное учреждение «Большесердежский детский сад «Солнышко»</t>
  </si>
  <si>
    <t>МДОУ «Большесердежский детский сад «Солнышко»</t>
  </si>
  <si>
    <t>425471, Республика Марий Эл, Сернурский район, деревня Большой Сердеж, улица Большой Сердеж, дом 46</t>
  </si>
  <si>
    <t>№ 763, 17.06.2011</t>
  </si>
  <si>
    <t>0000847</t>
  </si>
  <si>
    <t>0001011</t>
  </si>
  <si>
    <t>№ 1123, в связи с намерением оказывать образовательные услуги по реализации новых образовательных программ, не указанных в лицензии</t>
  </si>
  <si>
    <t>акта документарной проверки от 25 августа 2016 г. № 208-ЛД, акта внеплановой выездной проверки от 2 сентября 2016 г. № 215-Л</t>
  </si>
  <si>
    <t>Муниципальное дошкольное образовательное учреждение «Горняцкий детский сад «Радуга»</t>
  </si>
  <si>
    <t>МДОУ «Горняцкий детский сад «Радуга»</t>
  </si>
  <si>
    <t>425450, Республика Марий Эл, Сернурский район, поселок Горняк, улица Полевая, дом 4</t>
  </si>
  <si>
    <t>№ 728, 09.06.2011</t>
  </si>
  <si>
    <t>0000955</t>
  </si>
  <si>
    <t>0001123</t>
  </si>
  <si>
    <t xml:space="preserve">образовательные программы дошкольного  образования, дополнительного образования детей и взрослых </t>
  </si>
  <si>
    <t>№ 135 приведение ОД в соответствие с 273-ФЗ</t>
  </si>
  <si>
    <t>муниципальное дошкольное образовательное учреждение «Лажъяльский детский сад «Ший онгыр»</t>
  </si>
  <si>
    <t>МДОУ «Лажъяльский детский сад»</t>
  </si>
  <si>
    <t>425456, Республика Марий Эл, Сернурский район, деревня Лажъял, улица Новая, дом 1</t>
  </si>
  <si>
    <t>№ 1008, 30.08.2011</t>
  </si>
  <si>
    <t>0000659</t>
  </si>
  <si>
    <t>0000790</t>
  </si>
  <si>
    <t>приказ № 1980  изменение наименования юридического лица</t>
  </si>
  <si>
    <t xml:space="preserve">приказ от 03.12.2015 № 1919, акт № 416-ЛД </t>
  </si>
  <si>
    <t>Государственное бюджетное образовательное учреждение Республики Марий Эл «Казанская школа-интернат»</t>
  </si>
  <si>
    <t>ГБОУ Республики Марий Эл «Казанская  школа-интернат»</t>
  </si>
  <si>
    <t>425464, Республика Марий Эл, Сернурский район, с. Казанское, ул. Кооперативная, д. 19</t>
  </si>
  <si>
    <t xml:space="preserve">425464, Республика Марий Эл, Сернурский район, с. Казанское, ул. Кооперативная, д. 19;  425464, Республика Марий Эл, Сернурский район, с. Казанское, ул. Советская, д. 1 </t>
  </si>
  <si>
    <t>№ 896, 26.08.2010</t>
  </si>
  <si>
    <t>0000751</t>
  </si>
  <si>
    <t>аддаптированные образовательные программы начального общего образования, основного общего образования, дополнительные общеразвивающие программы</t>
  </si>
  <si>
    <t>12.04.2011 18.11.2011; 04.04.2016</t>
  </si>
  <si>
    <t>№475 изменение места нахождения,  № 1488 изменение наименования учреждения; № 498 изменение наименования, дополнение адреса места осуществления ОД</t>
  </si>
  <si>
    <t>приказ от 15.03.2016 № 357, акт № 84-ЛД; приказ от 24.03.2016 № 438, акт № 98-Л</t>
  </si>
  <si>
    <t>Муниципальное учреждение дополнительного образования «Сернурский районный Дом детского творчества»</t>
  </si>
  <si>
    <t>МУ ДО «Сернурский ДДТ»</t>
  </si>
  <si>
    <t>425450, Республика Марий Эл, Сернурский район, поселок Сернур, улица Комсомольская, дом 24</t>
  </si>
  <si>
    <t>425450, Республика Марий Эл, Сернурский район, 
поселок Сернур, улица Комсомольская, дом 24; 425450, Республика Марий Эл, п. Сернур, ул. Коммунистическая, д. 78; 425450, Республика Марий Эл, п. Сернур, ул. Казанская, д. 11; 425460, Республика Марий Эл, Сернурский район, с. Марисола, ул. Центральная, д. 21; 425467, Республика Марий Эл, Сернурский район, с. Кукнур, ул. Садовая, д. 1 а; 425464, Республика Марий Эл, Сернурский район, с. Казанское, ул. Кооперативная, д. 24 а; 425462, Республика Марий Эл, Сернурский район, д. Мустаево, ул. Центральная, д. 1; 425452, Республика Марий Эл, Сернурский район, д. Зашижемье, ул. Центральная, д. 14; 425456, Республика Марий Эл, Сернурский район, д. Лажъял, ул. Молодежная, д. 14; 425454, Республика Марий Эл, Сернурский район, с. Калеево, ул. Новая, д. 4; 425459, Республика Марий Эл, Сернурский район, д. Нижний Кугенер, ул. Советская, д. 1; 425457, Республика Марий Эл, Сернурский район, д. Куприяново, ул. Центральная, д. 2; 425461, Республика Марий Эл, Сернурский район, д. Мари Кугунур, ул. Набережная, д. 18</t>
  </si>
  <si>
    <t>№ 208, 02.03.2010</t>
  </si>
  <si>
    <t>0000640</t>
  </si>
  <si>
    <t>№ 1938, в связи с изменением наименования юридического лица, прекращением образовательной деятельности по адресам мест ее осуществления, указанным в лицензии</t>
  </si>
  <si>
    <t>от 4 декабря 2015 г. № 405-ЛД</t>
  </si>
  <si>
    <t>Муниципальное учреждение дополнительного образования «Сернурский центр физической культуры и спорта»</t>
  </si>
  <si>
    <t>МУ ДО «Сернурский ЦФКС»</t>
  </si>
  <si>
    <t xml:space="preserve">425450, Республика Марий Эл, Сернурский район, 
пгт. Сернур, ул. Комсомольская, д. 24
</t>
  </si>
  <si>
    <t xml:space="preserve">425450, Республика Марий Эл, пгт. Сернур, ул. Коммунистическая, д. 78 
425450, Республика Марий Эл, пгт. Сернур, ул. Казанская, д. 11
425460, Республика Марий Эл, Сернурский район, с. Марисола, ул. Центральная, д. 21
425467, Республика Марий Эл, Сернурский район, с. Кукнур, ул. Садовая, д. 1 а
425459, Республика Марий Эл, Сернурский район, 
д. Нижний Кугенер, ул. Советская, д. 1
425457, Республика Марий Эл, Сернурский район, д. Куприяново, ул. Центральная, д. 2
425461, Республика Марий Эл, Сернурский район, 
д. Мари Кугунур, ул. Набережная, д. 18
425456, Республика Марий Эл, Сернурский район, д. Лажъял, ул. Молодежная, д. 14
425450, Республика Марий Эл, Сернурский район, пгт. Сернур, ул. Мира, д. 1
</t>
  </si>
  <si>
    <t>№ 1023, 02.09.2011</t>
  </si>
  <si>
    <t>0000882</t>
  </si>
  <si>
    <t>0001046</t>
  </si>
  <si>
    <t>14.01.2016; 31.10.2016</t>
  </si>
  <si>
    <t>№ 25,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 № 1378, в связи с изменением наименования юридического лица</t>
  </si>
  <si>
    <t>от 9 декабря 2015 г. № 413-ЛД; от 14 января 2016 г. № 15-Л</t>
  </si>
  <si>
    <t>Муниципальное общеобразовательное учреждение «Алексеевская средняя общеобразовательная школа»</t>
  </si>
  <si>
    <t>МОУ «Алексеевская СОШ»</t>
  </si>
  <si>
    <t xml:space="preserve">Муниципальное бюджетное учреждение </t>
  </si>
  <si>
    <t>425410, РМЭ, Советский район, п.Алексеевский, ул.Пионерская, д.1</t>
  </si>
  <si>
    <t>№ 856, 18.07.2011</t>
  </si>
  <si>
    <t>приказ от 14.06.2016 № 825, акт № 162-ЛД</t>
  </si>
  <si>
    <t>Советский район</t>
  </si>
  <si>
    <t>Государственное бюджетное общеобразовательное учреждение Республики Марий Эл «Верх-Ушнурская средняя общеобразовательная (национальная) школа с углубленным изучением отдельных предметов»</t>
  </si>
  <si>
    <t>ГБОУ Республики Марий Эл «Верхушнурская  общеобразовательная (национальная) школа»</t>
  </si>
  <si>
    <t>425418, Республика Марий Эл, Советский район, с. Верхушнур, ул.Центральная, 10</t>
  </si>
  <si>
    <t>№ 881, 24.08.2010</t>
  </si>
  <si>
    <t>приказ от 21.01.2016 № 64, акт от 29.02.2016  № 20</t>
  </si>
  <si>
    <t>Муниципальное общеобразовательное учреждение «Вятская средняя общеобразовательная школа»</t>
  </si>
  <si>
    <t>МОУ «Вятская средняя общеобразовательная школа»</t>
  </si>
  <si>
    <t>425407, Республика Марий Эл, Советский район, с.Вятское, ул.Дружбы, 7</t>
  </si>
  <si>
    <t>№ 288, 18.03.2011</t>
  </si>
  <si>
    <t>0001058</t>
  </si>
  <si>
    <t>№ 1422 приведение ОД в соответствие с 273-ФЗ</t>
  </si>
  <si>
    <t>Муниципальное общеобразовательное учреждение «Кадамская основная общеобразовательная школа»</t>
  </si>
  <si>
    <t>МОУ «Кадамская основная общеобразовательная школа»</t>
  </si>
  <si>
    <t>425404, Республика Марий Эл, Советский район, с.Средний Кадам, ул.Молодёжная, д.4</t>
  </si>
  <si>
    <t>№ 901, 03.08.2011</t>
  </si>
  <si>
    <t>0000857</t>
  </si>
  <si>
    <t>0001020</t>
  </si>
  <si>
    <t>№ 1167 приведение ОД в соответствие с 273-ФЗ</t>
  </si>
  <si>
    <t>приказ от 22.10.2015 № 1630, акт от 30.11.2015 № 151; приказ от 07.09.2016 № 1133, акт № 221-ЛД</t>
  </si>
  <si>
    <t>Муниципальное общеобразовательное учреждение «Кельмаксолинская средняя общеобразовательная школа»</t>
  </si>
  <si>
    <t>МОУ «Кельмаксолинская средняя общеобразовательная школа»</t>
  </si>
  <si>
    <t>425402, Республика Марий Эл, Советский район, д.Кельмаксола, ул. Школьная, 4</t>
  </si>
  <si>
    <t>№ 95, 02.02.2011</t>
  </si>
  <si>
    <t>0000835</t>
  </si>
  <si>
    <t>№ 997 приведение ОД в соответствие с 273-ФЗ</t>
  </si>
  <si>
    <t>приказ от  20.07.2016 № 971, акт № 197-ЛД</t>
  </si>
  <si>
    <t>Муниципальное общеобразовательное учреждение «Кужмаринская основная общеобразовательная школа»</t>
  </si>
  <si>
    <t>МОУ «Кужмаринская основная общеобразовательная школа»</t>
  </si>
  <si>
    <t>425403, Республика Марий Эл, Советский район, с. Кужмара, ул. Центральная, д. 7а</t>
  </si>
  <si>
    <t>№ 861, 19.07.2011</t>
  </si>
  <si>
    <t>0000836</t>
  </si>
  <si>
    <t>0000993</t>
  </si>
  <si>
    <t>№ 998 приведение ОД в соответствие с 273-ФЗ</t>
  </si>
  <si>
    <t>приказ от  20.07.2016 № 975, акт № 198-ЛД</t>
  </si>
  <si>
    <t>Муниципальное общеобразовательное учреждение «Кукмаринская основная общеобразовательная школа»</t>
  </si>
  <si>
    <t>МОУ «Кукмаринская основная общеобразовательная школа»</t>
  </si>
  <si>
    <t>425419, Республика Марий Эл, Советский район, д. Кукмарь, ул. Нижняя, 5</t>
  </si>
  <si>
    <t>№ 1280, 17.10.2011</t>
  </si>
  <si>
    <t>0000833</t>
  </si>
  <si>
    <t>№ 986 приведение ОД в соответствие с 273-ФЗ</t>
  </si>
  <si>
    <t>приказ от 14.07.2016 № 950, акт № 195-ЛД</t>
  </si>
  <si>
    <t>Муниципальное общеобразовательное учреждение «Михайловская основная общеобразовательная школа»</t>
  </si>
  <si>
    <t>МОУ «Михайловская основная общеобразовательная школа»</t>
  </si>
  <si>
    <t>425411, РМЭ, Советский район, д.Михайловка, ул.Зеленая,6</t>
  </si>
  <si>
    <t>№ 879, 24.08.2010</t>
  </si>
  <si>
    <t>25.09.2012; 24.06.2016</t>
  </si>
  <si>
    <t>№ 1375 изменение наименования образовательного учреждения, прекращение реализации образовательной программы; № 874 приведение ОД в соответствие с 273-ФЗ</t>
  </si>
  <si>
    <t>приказ от 20.10.2015 № 1609 акт от 20.11.2015 № 152; приказ от 17.06.2016 № 837, акт № 168-ЛД</t>
  </si>
  <si>
    <t>Муниципальное общеобразовательное учреждение «Оршинская основная общеобразовательная школа имени академика Ожиганова Л.И.»</t>
  </si>
  <si>
    <t>МОУ «Оршинская основная общеобразовательная школа имени академика Ожиганова Л.И.»</t>
  </si>
  <si>
    <t>425405, Республика Марий Эл, Советский район, с. Орша, ул. Советская, 26</t>
  </si>
  <si>
    <t>№ 862, 19.07.2011</t>
  </si>
  <si>
    <t>0000832</t>
  </si>
  <si>
    <t>№ 985 приведение ОД в соответствие с 273-ФЗ</t>
  </si>
  <si>
    <t>приказ от 15.07.2016 № 954, акт № 194-ЛД</t>
  </si>
  <si>
    <t>Муниципальное общеобразовательное учреждение «Ронгинская средняя общеобразовательная школа»</t>
  </si>
  <si>
    <t>МОУ «Ронгинская средняя общеобразовательная школа»</t>
  </si>
  <si>
    <t>425416, Республика Марий Эл, Советский район, с. Ронга, ул. Советская,д.  8</t>
  </si>
  <si>
    <t>425416, Республика Марий Эл, Советский район, с. Ронга, ул. Советская, д. 8</t>
  </si>
  <si>
    <t>№ 857, 18.07.2011</t>
  </si>
  <si>
    <t>0000815</t>
  </si>
  <si>
    <t>№ 885 приведение ОД в соответствие с 273-ФЗ</t>
  </si>
  <si>
    <t>приказ от 22.06.2016 № 857, акт № 171-ЛД</t>
  </si>
  <si>
    <t>Муниципальное общеобразовательное учреждение «Советская средняя общеобразовательная школа № 2»</t>
  </si>
  <si>
    <t>МОУ «Советская средняя общеобразовательная школа № 2»</t>
  </si>
  <si>
    <t>425400, Республика Марий Эл, Советский район, п.Советский, ул.Победы, д. 18Б</t>
  </si>
  <si>
    <t>№ 870, 22.07.2011</t>
  </si>
  <si>
    <t>0000803</t>
  </si>
  <si>
    <t>приказ от 17.06.2016 № 838, акт № 169-ЛД</t>
  </si>
  <si>
    <t>Муниципальное общеобразовательное учреждение «Средняя общеобразовательная школа № 3 п.Советский»</t>
  </si>
  <si>
    <t>МОУ «Средняя общеобразовательная школа № 3 п.Советский»</t>
  </si>
  <si>
    <t>425400, Республика Марий Эл, Советский район, п.Советский, ул.Пушкина, дом 32 "а"</t>
  </si>
  <si>
    <t>№ 854, 18.07.2011</t>
  </si>
  <si>
    <t>00011105</t>
  </si>
  <si>
    <t>№ 49 приведение ОД в соответствие с 273-ФЗ</t>
  </si>
  <si>
    <t>от 7.11.2016 № 1401          акт от 29.11.2016 № 144</t>
  </si>
  <si>
    <t>Муниципальное общеобразовательное учреждение «Солнечная средняя общеобразовательная школа»</t>
  </si>
  <si>
    <t>МОУ «Солнечная средняя общеобразовательная школа»</t>
  </si>
  <si>
    <t>425408, Республика Марий Эл, Советский район, п.Солнечный, ул. Солнечная, д. 9</t>
  </si>
  <si>
    <t>№ 855, 18.07.2011</t>
  </si>
  <si>
    <t>0000826</t>
  </si>
  <si>
    <t>0000982</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</si>
  <si>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</si>
  <si>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 952 приведение ОД в соответствие с 273-ФЗ</t>
  </si>
  <si>
    <t>приказ от 08.07.2016 № 930, акт № 186-ЛД</t>
  </si>
  <si>
    <t>Государственное бюджетное общеобразовательное учреждение Республики Марий Эл «Лицей-интернат п.Ургакш Советского района»</t>
  </si>
  <si>
    <t>ГБОУ Республики Марий Эл «Лицей-интернат п.Ургакш»</t>
  </si>
  <si>
    <t xml:space="preserve">Государственное  учреждение </t>
  </si>
  <si>
    <t>425400, Республика Марий Эл, Советский район, п. Ургакш, ул. Новостройка,  4 б</t>
  </si>
  <si>
    <t>№ 998, 25.08.2011</t>
  </si>
  <si>
    <t>17.11.2011 01.07.2013 04.05.2016</t>
  </si>
  <si>
    <t>№ 1459 изменение наименования учреждения ;  №911 дополнение сведений об образовательной программе; № 650 приведение ДО в соответствие с 273-ФЗ</t>
  </si>
  <si>
    <t>приказ от 25.04.2016 № 603, акт № 130-ЛД</t>
  </si>
  <si>
    <t>Муниципальное общеобразовательное учреждение «Чкаринская начальная  школа»</t>
  </si>
  <si>
    <t>МОУ «Чкаринская начальная школа»</t>
  </si>
  <si>
    <t>425414, Республика Марий Эл, Советский район, с.Чкарино, ул.Молодежная, д.1а</t>
  </si>
  <si>
    <t>№ 1013, 15.12.2008</t>
  </si>
  <si>
    <t>0001121</t>
  </si>
  <si>
    <t>образовательные программы дошкольного образования, начального общего образования, Дополнительные общеразвивающие программы</t>
  </si>
  <si>
    <t>25.11.2013; 26.01.2017</t>
  </si>
  <si>
    <t>№ 1503 переоформление на бессрочную; № 124 изменение наименования. Прекращение реализации отдельных ОП</t>
  </si>
  <si>
    <t>Муниципальная бюджетная общеобразовательная организация «Шуарсолинская начальная школа»</t>
  </si>
  <si>
    <t>МБОО «Шуарсолинская начальная школа»</t>
  </si>
  <si>
    <t>425421, Республика Марий Эл, д. Люперсола, ул. Павлова, д. 98</t>
  </si>
  <si>
    <t>№ 880, 24.08.2010</t>
  </si>
  <si>
    <t>0000752</t>
  </si>
  <si>
    <t>0000896</t>
  </si>
  <si>
    <t>образовательные программы дошкольного образования,  начального общего образования, дополнительные общеразвивающие программы</t>
  </si>
  <si>
    <t>№ 502 изменение наименования, адреса места нахождения, адреса места осуществления ОД, прекращение реализации оОП</t>
  </si>
  <si>
    <t>приказ от 30.03.2016 № 467, акт № 99-ЛД</t>
  </si>
  <si>
    <t>Муниципальное дошкольное образовательное учреждение детский сад «Солнышко» п. Алексеевский Советского района Республики Марий Эл</t>
  </si>
  <si>
    <t>МДОУ детский сад «Солнышко»  п. Алексеевский</t>
  </si>
  <si>
    <t>425410, Россия, Республика Марий Эл, Советский район, п. Алексеевский, ул.Юбилейная, д.1 "А"</t>
  </si>
  <si>
    <t>№ 849, 13.07.2011</t>
  </si>
  <si>
    <t>0000625</t>
  </si>
  <si>
    <t>приказ № 1786 изменение натменования</t>
  </si>
  <si>
    <t>приказ от 06.11.2015 № 1737, акт № 378-ЛД от 12.11.2015</t>
  </si>
  <si>
    <t>Муниципальное дошкольное образовательное учреждение «Детский сад «Колосок» с. Вятское Советского района Республики Марий Эл</t>
  </si>
  <si>
    <t xml:space="preserve">МДОУ «Детский сад «Колосок» с. Вятское </t>
  </si>
  <si>
    <t>425407, Республика Марий Эл, Советский район, с. Вятское, ул. Дружбы - 5</t>
  </si>
  <si>
    <t>№ 840, 13.07.2011</t>
  </si>
  <si>
    <t>0000817</t>
  </si>
  <si>
    <t>приказ № 2068 изменение наименования</t>
  </si>
  <si>
    <t>приказ от 18.12.2015 № 2025, акт № 443-ЛД</t>
  </si>
  <si>
    <t>Муниципальное дошкольное образовательное учреждение детский сад № 3 «Теремок» п. Советский Республики Марий Эл</t>
  </si>
  <si>
    <t>МДОУ детский сад № 3 «Теремок» п.Советский Республики Марий Эл</t>
  </si>
  <si>
    <t>425400, Россия, Республика Марий Эл, Советский район, пгт. Советский, ул. Пушкина, д. 43</t>
  </si>
  <si>
    <t>№ 842, 13.07.2011</t>
  </si>
  <si>
    <t>0000647</t>
  </si>
  <si>
    <t>0000775</t>
  </si>
  <si>
    <t xml:space="preserve">№ 1846 изменение наименования </t>
  </si>
  <si>
    <t>приказ от 16.11.2015 № 1797, акт № 392-ЛД</t>
  </si>
  <si>
    <t>Муниципальное дошкольное образовательное учреждение детский сад «Матрёшка» д. Средний Кадам Советского района Республики Марий Эл</t>
  </si>
  <si>
    <t>МДОУ детский сад «Матрёшка» д. Средний Кадам Советского района РМЭ</t>
  </si>
  <si>
    <t>425404, Республика Марий Эл, Советский район, д.Средний Кадам, ул. Молодежная, 2</t>
  </si>
  <si>
    <t>№ 848, 14.07.2011</t>
  </si>
  <si>
    <t>0000670</t>
  </si>
  <si>
    <t>0000814</t>
  </si>
  <si>
    <t>№ 2038 изменение наименования</t>
  </si>
  <si>
    <t>приказ от 11.12.2015 № 1978, акт № 438-ЛД; приказ от 21.10.2016 № 1338, проверка с 15 по 24.11.2016, акт № 146 от 24.11.2016</t>
  </si>
  <si>
    <t>Муниципальное дошкольное образовательное учреждение детский сад № 5 «Ромашка» п. Советский Республики Марий Эл</t>
  </si>
  <si>
    <t xml:space="preserve">МДОУ детский сад № 5 «Ромашка»  п. Советский </t>
  </si>
  <si>
    <t>425400, Россия, Республика Марий Эл, Советский район, пгт. Советский, ул. Заводская, д. 19</t>
  </si>
  <si>
    <t>№ 844, 13.07.2011</t>
  </si>
  <si>
    <t>0000661</t>
  </si>
  <si>
    <t>№ 1991 изменение наименования</t>
  </si>
  <si>
    <t xml:space="preserve">приказ от 04.12.2015 № 1935, акт № 418-ЛД приказ от 22.10.2015 3 №1629  акт от 17.12.2015 № 165 </t>
  </si>
  <si>
    <t>Муниципальное дошкольное образовательное учреждение детский сад №6 «Родничок» п. Советский Республики Марий Эл</t>
  </si>
  <si>
    <t xml:space="preserve">МДОУ детский сад №6 «Родничок» </t>
  </si>
  <si>
    <t>425400, Россия, Республика Марий Эл, Советский район, пгт. Советский, ул.Заводская 17</t>
  </si>
  <si>
    <t>№ 869, 22.07.2011</t>
  </si>
  <si>
    <t>0000750</t>
  </si>
  <si>
    <t>№ 1785 изменение наименования</t>
  </si>
  <si>
    <t>приказ от 05.11.2015 № 1722, акт № 377-ЛД  от 12.11.2015  приказ от 20.10.2015 № 1612, акт от 04.12.2015 № 166</t>
  </si>
  <si>
    <t xml:space="preserve"> 22.07.2011</t>
  </si>
  <si>
    <t>Муниципальное дошкольное образовательное учреждение детский сад «Ший онгыр» с.Кужмара Республики Марий Эл</t>
  </si>
  <si>
    <t xml:space="preserve">МДОУ детский сад «Ший онгыр»  с. Кужмара  </t>
  </si>
  <si>
    <t>425403, Россия, Республика Марий Эл, Советский район, с. Кужмара, ул. Келеева, д.2</t>
  </si>
  <si>
    <t>№ 871, 22.07.2011</t>
  </si>
  <si>
    <t>0000601</t>
  </si>
  <si>
    <t>0000740</t>
  </si>
  <si>
    <t>№ 1706 изменение наименования</t>
  </si>
  <si>
    <t>приказ от 23.10.2015 № 1643, акт № 360-ЛД от 30.10.2015</t>
  </si>
  <si>
    <t>Муниципальное дошкольное образовательное учреждение детский сад «Колосок» с. Ронга Советского района Республики Марий Эл</t>
  </si>
  <si>
    <t xml:space="preserve">МДОУ детский сад «Колосок» с.Ронга </t>
  </si>
  <si>
    <t>425416, Россия, Республика Марий Эл, Советский район, с.Ронга, ул.Центральная, д.4</t>
  </si>
  <si>
    <t>№ 841, 13.07.2011</t>
  </si>
  <si>
    <t>0000615</t>
  </si>
  <si>
    <t>0000741</t>
  </si>
  <si>
    <t>№ 1707 изменение наименования</t>
  </si>
  <si>
    <t>приказ от 23.10.2015 № 1644, акт № 361-ЛД от 30.10.2015</t>
  </si>
  <si>
    <t>Муниципальное дошкольное образовательное учреждение «Детский сад № 1 «Сказка» п. Советский Республики Марий Эл</t>
  </si>
  <si>
    <t>МДОУ «Детский сад № 1 «Сказка» п. Советский</t>
  </si>
  <si>
    <t>425400, Россия, Республика Марий Эл, Советский район, пгт. Советский, ул. Свердлова, д.54</t>
  </si>
  <si>
    <t>№ 846, 14.07.2011</t>
  </si>
  <si>
    <t>0000621</t>
  </si>
  <si>
    <t>№ 1752 изменение наименования</t>
  </si>
  <si>
    <t>приказ от 29.10.2015 № 1688, акт № 370-ЛД</t>
  </si>
  <si>
    <t>Муниципальное дошкольное образовательное учреждение детский сад «Улыбка» д.Михайловка Советского района Республики Марий Эл</t>
  </si>
  <si>
    <t>МДОУ детский сад «Улыбка» д.Михайловка</t>
  </si>
  <si>
    <t>425411, Россия, Республика Марий Эл, Советский район, д.Михайловка, ул.Дружбы, д.11</t>
  </si>
  <si>
    <t>№ 708, 24.09.2009</t>
  </si>
  <si>
    <t>0000893</t>
  </si>
  <si>
    <t>0001060</t>
  </si>
  <si>
    <t>№ 1439 приведение ОД в соответствие с 273-ФЗ</t>
  </si>
  <si>
    <t>Муниципальное дошкольное образовательное учреждение детский сад «Шонанпыл» д. Кельмаксола Советского района Республики Марий Эл</t>
  </si>
  <si>
    <t>МДОУ детский сад «Шонанпыл»  д. Кельмаксола"</t>
  </si>
  <si>
    <t>425402, Республика Марий Эл, Советский район, д. Кельмаксола, ул. Ермакова, д.2</t>
  </si>
  <si>
    <t>№ 996, 09.12.2008</t>
  </si>
  <si>
    <t>0000619</t>
  </si>
  <si>
    <t>16.05.2011 09.08.2012; 09.11.2015</t>
  </si>
  <si>
    <t>№ 612 изменение наименования учреждения;  №1104 новая программа; № 1751 изменение адреса места нахождения и адреса места осуществления образовательной деятельности</t>
  </si>
  <si>
    <t>приказ от 29.10.2015 № 1687, акт № 369-ЛД</t>
  </si>
  <si>
    <t>Муниципальное учреждение дополнительного образования «Дом детского творчества п. Советский»</t>
  </si>
  <si>
    <t>МУ ДО «Дом детского творчества п. Советский»</t>
  </si>
  <si>
    <t>425400, Республика Марий Эл, Советский район, пгт Советский, ул. Свободы, д. 15А</t>
  </si>
  <si>
    <t xml:space="preserve">425400, Республика Марий Эл, Советский район, пгт Советский, ул. Свободы, д. 15А; 425400, Республика Марий Эл, Советский район, пгт Советский, ул. Победы, д. 18 Б; 425400, Республика Марий Эл, Советский район, пгт Советский, ул. Пушкина 32 А; 425407, Республика Марий Эл, Советский район, с. Вятское, ул. Дружбы, д. 7; 
425411, Республика Марий Эл, Советский район, д. Михайловка, ул. Зеленая, д. 6; 425408, Республика Марий Эл, Советский район, п. Солнечный, ул. Солнечная, д. 9.  
</t>
  </si>
  <si>
    <t>№ 944, 17.08.2011</t>
  </si>
  <si>
    <t>№ 1792, в связи с изменением наименования юридического лица, прекращением образовательной деятельности по адресам мест ее осуществления, указанным в лицензии, №426 изменение наименования, изменения адреса места нахождения, новые адреса мест осуществления ОД</t>
  </si>
  <si>
    <t xml:space="preserve">акта документарной проверки от 12 ноября 2015 г. № 376-ЛД , приказ №234 от 17.03.2021 г. , акт №9-ЛД от 26.03.2021 г., приказ № 235 от 17.03.2021 г., акт №13-Л от 20.04.2021 г.  </t>
  </si>
  <si>
    <t>№3978 от 27.04.2021</t>
  </si>
  <si>
    <t>от 27.04.2021 г.</t>
  </si>
  <si>
    <t>Муниципальная бюджетная образовательная организация дополнительного образования «Советский центр развития физической культуры и спорта»</t>
  </si>
  <si>
    <t>МБООДО «Советский ЦРФКС»</t>
  </si>
  <si>
    <t xml:space="preserve">
Российская Федерация, 425400, Республика Марий Эл, Советский район, пгт. Советский, ул. Зеленая, д. 5</t>
  </si>
  <si>
    <t>Российская Федерация, 425400, Республика Марий Эл, Советский район, пгт. Советский, ул. Зеленая, д. 5; Республика Марий Эл, Советский район, пгт. Советский, 
ул. Свободы, д. 15 а, №№ 18-25 по плану; 425407, Республика Марий Эл, Советский район, с. Вятское, ул. Дружбы, д. 3; 425410, Республика Марий Эл, Советский район, п. Алексеевский, ул. Пионерская, д. 1; 425400, Республика Марий Эл, Советский район, пгт. Советский, ул. Пушкина, д. 32 а; 425404, Республика Марий Эл, Советский район, д. Средний Кадам, ул. Молодежная д. 4; 425400, Республика Марий Эл, Советский район, пгт. Советский, ул. Победы, д. 18 б</t>
  </si>
  <si>
    <t>№ 45, 25.01.2010</t>
  </si>
  <si>
    <t>0000885</t>
  </si>
  <si>
    <t>0001050</t>
  </si>
  <si>
    <t>01.10.2015; 04.02.2016; 30.11.2016</t>
  </si>
  <si>
    <t>№ 1522 изменение наименования, новый адрес места осуществления ОД; № 175, в связи с намерением осуществлять образовательную деятельность по адресам мест ее осуществления, не указанным в лицензии; № 1511, в связи с изменением наименования юридического лица</t>
  </si>
  <si>
    <t>приказ от 19.10.2015 № 1602, акт от 18.12.2015 № 167, предписание № 10396, протокол по ч. 1 ст.19.20; от 12 января 2016 г. № 2/1-ЛД, от 3 февраля 2016 г. № 41-Л</t>
  </si>
  <si>
    <t>Муниципальное дошкольное образовательное учреждение детский сад «Малыш» п. Солнечный Советского района Республики Марий Эл</t>
  </si>
  <si>
    <t xml:space="preserve">МДОУ детский сад «Малыш» п. Солнечный Советского района Республики Марий Эл </t>
  </si>
  <si>
    <t>425408, Россия, Республика Марий Эл, Советский район, п. Солнечный, ул. Солнечная, д.2</t>
  </si>
  <si>
    <t>№ 845, 13.07.2011</t>
  </si>
  <si>
    <t>0000698</t>
  </si>
  <si>
    <t>0000842</t>
  </si>
  <si>
    <t>24.04.2012; 26.01.2016</t>
  </si>
  <si>
    <t>№ 670 изменение наименования места нахождения; № 104 изменение наименования</t>
  </si>
  <si>
    <t>приказ от 18.01.2016 № 38, акт № 20-ЛД</t>
  </si>
  <si>
    <t>Муниципальное общеобразовательное учреждение "Вечерняя (сменная) общеобразовательная школа п.Ясный"</t>
  </si>
  <si>
    <t>МОУ "Вечерняя (сменная) общеобразовательная школа п.Ясный"</t>
  </si>
  <si>
    <t>425408, Республика Марий Эл, Советский район, п. Ясный, ул. Ясная, д. 3</t>
  </si>
  <si>
    <t>№ 908, 01.12.2009</t>
  </si>
  <si>
    <t>0000773</t>
  </si>
  <si>
    <t>0000934</t>
  </si>
  <si>
    <t>основное общее образование, среднее общее образование</t>
  </si>
  <si>
    <t>образовательные программы основного общего образования, среднего общего образования</t>
  </si>
  <si>
    <t xml:space="preserve">№ 573 изменение адреса места нахождения иадреса места осуществления образовательной деятельности </t>
  </si>
  <si>
    <t>всш</t>
  </si>
  <si>
    <t>Муниципальное бюджетное общеобразовательное учреждение «Васильевская средняя общеобразовательная школа»</t>
  </si>
  <si>
    <t>МБОУ «Васильевская средняя общеобразовательная школа»</t>
  </si>
  <si>
    <t>425378, Республика Марий Эл, Юринский район, с.Васильевское, ул.Школьная, д. 259</t>
  </si>
  <si>
    <t>№ 982, 22.12.2009</t>
  </si>
  <si>
    <t>0000342</t>
  </si>
  <si>
    <t>образовательные программы начального общего образования, основного  общего образования, среднего общего образования, дополнительные общеразвивающие программы</t>
  </si>
  <si>
    <t>10.01.2012, 24.03.2015</t>
  </si>
  <si>
    <t>№ 8 изменение наименования учреждения, № 368 приведение ОД в соответствие с 273-ФЗ</t>
  </si>
  <si>
    <t xml:space="preserve">Приказ от 15 апреля 2016 г. № 562, акт от 30.05.2016 №82
</t>
  </si>
  <si>
    <t>Юринский район</t>
  </si>
  <si>
    <t>Муниципальное бюджетное общеобразовательное учреждение «Козиковская средняя общеобразовательная школа»</t>
  </si>
  <si>
    <t>МБОУ «Козиковская средняя общеобразовательная школа»</t>
  </si>
  <si>
    <t>425385, Республика Марий Эл, Юринский район, п. Козиково, ул. Железнодорожная, д. 3</t>
  </si>
  <si>
    <t>№ 984, 22.12.2009</t>
  </si>
  <si>
    <t>0000354</t>
  </si>
  <si>
    <t>10.01.2012; 31.03.2015</t>
  </si>
  <si>
    <t>№ 4 изменение наименования учреждения; № 427 приведение ОД в соответствие с 273-ФЗ</t>
  </si>
  <si>
    <t>Муниципальное бюджетное общеобразовательное учреждение «Марьинская средняя общеобразовательная школа»</t>
  </si>
  <si>
    <t>МБОУ «Марьинская средняя общеобразовательная школа»</t>
  </si>
  <si>
    <t>425376, Республика Марий Эл, Юринский район, с. Марьино, ул. Школьная, д. 12</t>
  </si>
  <si>
    <t>№ 989, 22.12.2009</t>
  </si>
  <si>
    <t>образовательные программы дошкольного образования, начального общего образования, основного  общего образования, среднего общего образования, дополнительные общеразвивающие программы</t>
  </si>
  <si>
    <t>Муниципальное бюджетное общеобразовательное учреждение «Юринская средняя общеобразовательная школа имени С.А.Лосева»</t>
  </si>
  <si>
    <t>МБОУ «Юринская средняя общеобразовательная школа имени С.А.Лосева»</t>
  </si>
  <si>
    <t>425370, Республика Марий Эл, Юринский район, пгт. Юрино, ул. Центральный проспект, д.5</t>
  </si>
  <si>
    <t>№ 971, 22.12.2009</t>
  </si>
  <si>
    <t>0000355</t>
  </si>
  <si>
    <t>0000466</t>
  </si>
  <si>
    <t>№ 5 изменение наименования учреждения; № 428 приведение Од в соответствие с 273-ФЗ</t>
  </si>
  <si>
    <t>Муниципальное бюджетное общеобразовательное учреждение «Юркинская средняя общеобразовательная школа»</t>
  </si>
  <si>
    <t>МБОУ «Юркинская средняя общеобразовательная школа»</t>
  </si>
  <si>
    <t>425384, Республика Марий Эл, Юринский район, п. Юркино, ул. Юркинская, д. 14</t>
  </si>
  <si>
    <t>425384, Республика Марий Эл, Юринский район, п. Юркино, ул. Юркинская, д. 14;  425384, Республика Марий Эл, Юринский район, п. Юркино, ул. Гагарина,  д. 3</t>
  </si>
  <si>
    <t>№ 987, 22.12.2009</t>
  </si>
  <si>
    <t>0000353</t>
  </si>
  <si>
    <t>0001161</t>
  </si>
  <si>
    <t>10.01.2012; 31.03.2015; 24.04.2017</t>
  </si>
  <si>
    <t>№ 6 изменение наименования учреждения; № 426 приведение ОД в соответствие с 273-ФЗ; № 533 реорганизация в форме присоединения</t>
  </si>
  <si>
    <t>приказ от 17.05.2016 №727, акт от 24.06.2016 № 83</t>
  </si>
  <si>
    <t>Муниципальное бюджетное общеобразовательное учреждение «Горношумецкая основная общеобразовательная школа имени К.П. Кутрухина»</t>
  </si>
  <si>
    <t>МБОУ «Горношумецкая основная общеобразовательная школа им. К.П. Кутрухина»</t>
  </si>
  <si>
    <t>425381, Республика Марий Эл, Юринский район, д. Горный Шумец, ул.  Горный Шумец, д. 110</t>
  </si>
  <si>
    <t>№ 978, 22.12.2009</t>
  </si>
  <si>
    <t>0000356</t>
  </si>
  <si>
    <t>образовательные программы начального общего образования, основного  общего образования, дополнительные общеразвивающие программы</t>
  </si>
  <si>
    <t>№ 1 изменение наименования учреждения; № 429 приведение Од в соответствие с 273-ФЗ</t>
  </si>
  <si>
    <t>приказ от 15.04.2016 № 559, проверка с 11.05 по 07.06.2016, акт от 07.06.2016 № 84, предписание от 07.06.2016 № 4745, протокол по нарушения лиц. требований от 07.06.2016 № 34</t>
  </si>
  <si>
    <t>Муниципальное бюджетное дошкольное образовательное учреждение «Юринский детский сад «Теремок»</t>
  </si>
  <si>
    <t>МБДОУ «Юринский детский сад «Теремок»</t>
  </si>
  <si>
    <t>425370, Республика Марий Эл, Юринский район, п.Юрино, ул.Парковая, д.1</t>
  </si>
  <si>
    <t>№ 89, 02.02.2011</t>
  </si>
  <si>
    <t>0001004</t>
  </si>
  <si>
    <t>0001184</t>
  </si>
  <si>
    <t>Муниципальное бюджетное дошкольное образовательное учреждение «Детский сад «Земляничка»</t>
  </si>
  <si>
    <t>МБДОУ «Детский сад «Земляничка»</t>
  </si>
  <si>
    <t>425384, Республика Марий Эл, Юринский район, поселок Юркино, ул.Гагарина, д.3</t>
  </si>
  <si>
    <t>№ 50, 25.01.2010</t>
  </si>
  <si>
    <t>№ 2 изменение наименования учреждения</t>
  </si>
  <si>
    <t>реорганизовано  путем присоединения 24.04.2017</t>
  </si>
  <si>
    <t>прекращение дейятельности 24.04.2017</t>
  </si>
  <si>
    <t>Муниципальное бюджетное учреждение дополнительного образования «Юринский дом детского творчества»</t>
  </si>
  <si>
    <t>МБУДО «Юринский ДДТ»</t>
  </si>
  <si>
    <t>425370, Республика Марий Эл, Юринский район, п.г.т. Юрино, ул. Центральный проспект, д. 5</t>
  </si>
  <si>
    <t>425370, Республика Марий Эл, Юринский район, п.г.т. Юрино, ул. Центральный проспект, д. 5; 425376, Республика Марий Эл, Юринский район, с. Марьино, ул. Школьная, д. 2; 425378, Республика Марий Эл, Юринский район, с. Васильевское, ул. Школьная, д. 259; 425381, Республика Марий Эл, Юринский район, д. Горный Шумец, ул. Горный Шумец, д. 110; 425384, Республика Марий Эл, Юринский район, п. Юркино, ул. Юркинская, д. 14; 425385, Республика Марий Эл, Юринский район, п. Козиково, ул. Железнодорожная, д. 3; 425370, Республика Марий Эл, Юринский район, п.г.т. Юрино, ул. Парковая, д. 1</t>
  </si>
  <si>
    <t>№ 996, 22.12.2009</t>
  </si>
  <si>
    <t>0000371</t>
  </si>
  <si>
    <t>0000480</t>
  </si>
  <si>
    <t>12.01.2012  23.07.2013 08.04.215</t>
  </si>
  <si>
    <t>№ 60 изменение наименования учреждения                  №1004 изменение места нахождения, дополнение сведениями об адресах мест осуществления образовательной деятельности, образовательных программах; №479 в связи с изменением наименования юридического лица</t>
  </si>
  <si>
    <t>Муниципальное бюджетное учреждение дополнительного образования «Юринский центр по развитию физкультуры и спорта»</t>
  </si>
  <si>
    <t>МБУДО «Юринский центр по развитию физкультуры и спорта»</t>
  </si>
  <si>
    <t>425370, Республика Марий Эл, Юринский район, пгт Юрино, ул. Центральный проспект, д. 5</t>
  </si>
  <si>
    <t xml:space="preserve">425370, Республика Марий Эл, Юринский район, пгт Юрино, ул. Центральный проспект, д. 5; 425370, Республика Марий Эл, Юринский район, пгт Юрино, ул. Центральный проспект, д. 11;  425381, Республика Марий Эл, Юринский район, д. Горный Шумец, ул. Горный Шумец, д. 110; 425385, Республика Марий Эл, Юринский район, п. Козиково, ул. Железнодорожная, д. 3; 425376, Республика Марий Эл, Юринский район, с. Марьино, ул. Школьная, д. 2; 425384, Республика Марий Эл, Юринский район, п. Юркино, ул. Юркинская, д. 14; </t>
  </si>
  <si>
    <t>№ 997, 22.12.2009</t>
  </si>
  <si>
    <t>0001432</t>
  </si>
  <si>
    <t>19.08.2013  19.08.2013 08.04.2015, 16.09.2016, 15.12.2020</t>
  </si>
  <si>
    <t xml:space="preserve">№ 60 изменение наименования учреждения       №1092 изменение места нахождения, дополнение сведений об адресе места осуществления образовательной деятельности; № 480 в связи с изменением наименования юридического лица; № 1176, в связи с изменением наименования юридического лица, №932 новый адрес места осуществления ОД
</t>
  </si>
  <si>
    <t>акта документарной проверки от 15 сентября 2016 г. № 225-ЛД, приказ от 25.11.2020 №855, акт №51-ЛД от 09.12.2020 г., приказ от 25.11.2020 г. №856, акт №55-Л от 15.12.2020 г.</t>
  </si>
  <si>
    <t>Муниципальное общеобразовательное учреждение "Средняя  школа № 1" города Волжска Республики Марий Эл</t>
  </si>
  <si>
    <t xml:space="preserve">МОУ СШ № 1 </t>
  </si>
  <si>
    <t>425000, Россия, Республика Марий Эл, г. Волжск, ул. Гагарина, 40</t>
  </si>
  <si>
    <t>№ 411, 16.04.2010</t>
  </si>
  <si>
    <t>0000418</t>
  </si>
  <si>
    <t xml:space="preserve">№ 825 изменение наименования </t>
  </si>
  <si>
    <t>приказ от 28.12.2015 № 2100. акт от 01.02.2016 № 2</t>
  </si>
  <si>
    <t>г. Волжск</t>
  </si>
  <si>
    <t xml:space="preserve">№ </t>
  </si>
  <si>
    <t>Муниципальное общеобразовательное учреждение "Средняя школа № 2 имени Героя России Валерия Иванова" города Волжска Республики Марий Эл</t>
  </si>
  <si>
    <t xml:space="preserve">МОУ СШ № 2 </t>
  </si>
  <si>
    <t>425000, Россия, Республика Марий Эл, г. Волжск, ул.Шестакова, дом 44</t>
  </si>
  <si>
    <t>№ 414, 16.04.2010</t>
  </si>
  <si>
    <t>0000419</t>
  </si>
  <si>
    <t xml:space="preserve">№ 826 изменение наименования </t>
  </si>
  <si>
    <t>Государственное бюджетное учреждение  Республики Марий Эл «Волжскийцентр для детей-сирот и детей, оставшихся без попечения родителей»</t>
  </si>
  <si>
    <t>ГБУ Республики Марий Эл «Волжский центр для детей-сирот и детей, оставшихся без попечения родителей»</t>
  </si>
  <si>
    <t>425000,  Республика Марий Эл, г. Волжск, ул. Карла Либкнехта, д. 128</t>
  </si>
  <si>
    <t>№ 888, 24.08.2010</t>
  </si>
  <si>
    <t>0000749</t>
  </si>
  <si>
    <t>13.03.2012; 01.04.2015</t>
  </si>
  <si>
    <t>№ 408 изменение наименования учреждения; № 488 изменение наименования, прекращение реализации ОП</t>
  </si>
  <si>
    <t>приказ от 25.03.2016 № 448, акт № 91-ЛД</t>
  </si>
  <si>
    <t>Муниципальное общеобразовательное учреждение "Средняя школа № 4"  города Волжска Республики Марий Эл</t>
  </si>
  <si>
    <t xml:space="preserve">МОУ "СШ № 4" </t>
  </si>
  <si>
    <t>425000, Россия, Республика Марий Эл, г. Волжск, ул. Учительская,  4</t>
  </si>
  <si>
    <t>№ 490, 27.04.2010</t>
  </si>
  <si>
    <t>Муниципальное общеобразовательное учреждение "Средняя школа № 5 с углубленным изучением отдельных предметов" города Волжска Республики Марий Эл</t>
  </si>
  <si>
    <t>МОУ "СШ № 5 с углубленным изучением отдельных предметов"</t>
  </si>
  <si>
    <t>425000, Россия, Республика Марий Эл,  город Волжск, ул. Ленина, дом 1</t>
  </si>
  <si>
    <t>20.05.2015; 29.04.2016; 05.03.2021</t>
  </si>
  <si>
    <t>№ 794 изменение наименования, новый адрес; № 644 дополнительный адрес места осуществления ОД,  прекращение деятельности по адресу; № 157 изменение адреса места нахождения, прекращение деятельности по адресу ОД</t>
  </si>
  <si>
    <t>приказ от 29.03.2016 № 465, акт № 62 от 4.05.2016, приказ от 19.04.2016 № 571 акт № 120-ЛД,  приказ от 21.04.2016 № 589  акт № 128-Л</t>
  </si>
  <si>
    <t>от 09.03.2021 № 1938</t>
  </si>
  <si>
    <t>от 09.03.2021 № 492</t>
  </si>
  <si>
    <t xml:space="preserve"> 27.04.2010</t>
  </si>
  <si>
    <t>Муниципальное общеобразовательное учреждение "Средняя школа № 6" города Волжска Республики Марий Эл</t>
  </si>
  <si>
    <t xml:space="preserve">МОУ СШ № 6 </t>
  </si>
  <si>
    <t>425000, Россия, Республика Марий Эл, город Волжск, ул. Юбилейная, дом 10</t>
  </si>
  <si>
    <t>№ 489, 27.04.2010</t>
  </si>
  <si>
    <t>Муниципальное общеобразовательное учреждение «Волжский городской лицей»</t>
  </si>
  <si>
    <t>МОУ «ВГЛ»</t>
  </si>
  <si>
    <t>Республика Марий Эл, г. Волжск, ул. Маяковского, 9</t>
  </si>
  <si>
    <t>№ 527, 18.06.2009</t>
  </si>
  <si>
    <t>0000256</t>
  </si>
  <si>
    <t>23.04.2014; 11.09.2014 (замена бланков)</t>
  </si>
  <si>
    <t>приказ № 469</t>
  </si>
  <si>
    <t>Муниципальное общеобразовательное учреждение "Открытая (сменная) школа" города Волжска Республики Марий Эл</t>
  </si>
  <si>
    <t>МОУ "О(С)ОШ"</t>
  </si>
  <si>
    <t>425000, Россия. Республика Марий Эл, г.Волжск, ул.Либкнехта, д. 128</t>
  </si>
  <si>
    <t>000969</t>
  </si>
  <si>
    <t>0001137</t>
  </si>
  <si>
    <t>образовательные программы начального общего, основного общего образования, среднего общего образования, дополнительные общеобразовательные программы</t>
  </si>
  <si>
    <t>31.01.2017; 03.10.2017</t>
  </si>
  <si>
    <t>№ 145 изменение наименования, адреса места нахождения и адреса места осуществления ОД; №  1124 новые ОП</t>
  </si>
  <si>
    <t>приказ от  13.01.2017 № 31, акт № 4-ЛД; приказ от 25.01.2017 № 98, акт № 9-Л;  приказ от 26.09.2017 № 1094, акт № 114-ЛД; приказ от 27.09.2017 № 1106, акт № 116-Л</t>
  </si>
  <si>
    <t xml:space="preserve">Муниципальное общеобразовательное учреждение "Средняя школа №9 им. А.С. Пушкина"  Города Волжска Республики Марий Эл </t>
  </si>
  <si>
    <t>МОУ СОШ №9 им. А.С. Пушкина</t>
  </si>
  <si>
    <t>425000, Россия, Республика Марий Эл, г. Волжск, ул.Ленина, 34</t>
  </si>
  <si>
    <t>№ 451, 20.04.2010</t>
  </si>
  <si>
    <t>0000540</t>
  </si>
  <si>
    <t>08.02.2012; 26.05.2015</t>
  </si>
  <si>
    <t>№ 193 изменение наименования учреждения; № 855 изменение наименования</t>
  </si>
  <si>
    <t>Муниципальное общеобразовательное учреждение "Средняя школа №10" города Волжска Республики Марий Эл</t>
  </si>
  <si>
    <t xml:space="preserve">МОУ СШ №10 </t>
  </si>
  <si>
    <t>425000, Россия, Республика Марий Эл, г. Волжск, ул. Прохорова,  120 а</t>
  </si>
  <si>
    <t>№ 417, 16.04.2010</t>
  </si>
  <si>
    <t>0000422</t>
  </si>
  <si>
    <t>0000535</t>
  </si>
  <si>
    <t>№ 829 изменение наименования</t>
  </si>
  <si>
    <t>Муниципальное общеобразовательное учреждение "Средняя школа №12" города Волжска Республики Марий Эл</t>
  </si>
  <si>
    <t>МОУ СШ №12</t>
  </si>
  <si>
    <t>425000, Россия, Республика Марий Эл, г. Волжск, ул. Гаврилова, дом 7</t>
  </si>
  <si>
    <t>0000412</t>
  </si>
  <si>
    <t>0000524</t>
  </si>
  <si>
    <t>№ 771 изменение наименования</t>
  </si>
  <si>
    <t>Муниципальное общеобразовательное учреждение "Основная  школа № 3"  города Волжска Республики Марий Эл</t>
  </si>
  <si>
    <t xml:space="preserve">МОУ ОШ № 3 </t>
  </si>
  <si>
    <t>425000, Россия, Республика Марий Эл, город Волжск, ул. Кошкина, дом 10</t>
  </si>
  <si>
    <t>№ 409, 16.04.2010</t>
  </si>
  <si>
    <t>0000420</t>
  </si>
  <si>
    <t>0000533</t>
  </si>
  <si>
    <t>№ 827 изменение наименования</t>
  </si>
  <si>
    <t>Муниципальное дошкольное образовательное учреждение "Детский сад  №1 «Одуванчик» города Волжска Республики Марий Эл</t>
  </si>
  <si>
    <t xml:space="preserve">МДОУ  №1 </t>
  </si>
  <si>
    <t>425000, Россия, Республика Марий Эл, г. Волжск, ул. Строительная, дом 9</t>
  </si>
  <si>
    <t>№ 415, 16.04.2010</t>
  </si>
  <si>
    <t>0000400</t>
  </si>
  <si>
    <t>0000512</t>
  </si>
  <si>
    <t>образовательая программа дошкольного образования, дополнительные общеобразовательные программы - дополнительные общеразвивающие программы</t>
  </si>
  <si>
    <t>№ 740 изменение наименования</t>
  </si>
  <si>
    <t>Муниципальное дошкольное образовательное учреждение "Детский сад №2 имени Арины Родионовны» города Волжска Республики Марий Эл</t>
  </si>
  <si>
    <t xml:space="preserve">ДОУ  №2 </t>
  </si>
  <si>
    <t>425000, Россия, Республика Марий Эл, г. Волжск, ул. Ленина, дом 28</t>
  </si>
  <si>
    <t>№ 413, 16.04.2010</t>
  </si>
  <si>
    <t>0001041</t>
  </si>
  <si>
    <t>0001311</t>
  </si>
  <si>
    <t>13.05.2015; 05.02.2019</t>
  </si>
  <si>
    <t>№ 741 изменение наименования; № 90 изменение наименования</t>
  </si>
  <si>
    <t>Муниципальное дошкольное образовательное учреждение "Детский сад  №3 «Орленок» города Волжска Республики Марий Эл</t>
  </si>
  <si>
    <t xml:space="preserve">МДОУ № 3 </t>
  </si>
  <si>
    <t>425000, Россия, Республика Марий Эл, г. Волжск, ул. Щорса, дом 15</t>
  </si>
  <si>
    <t>№ 336, 05.04.2010</t>
  </si>
  <si>
    <t>0000404</t>
  </si>
  <si>
    <t>№ 768 изменение наименования</t>
  </si>
  <si>
    <t>Муниципальное дошкольное образовательное учреждение "Детский сад №4 «Калинка» г. Волжска Республики Марий Эл</t>
  </si>
  <si>
    <t>ДОУ №4</t>
  </si>
  <si>
    <t>425000, Россия, Республика Марий Эл, г. Волжск, ул. Комарова, дом 20</t>
  </si>
  <si>
    <t>№ 364, 12.04.2010</t>
  </si>
  <si>
    <t>№ 777 изменение наименования</t>
  </si>
  <si>
    <t>приказ от 30.01.2018, №69; акт от 21.02.2018 г. №27</t>
  </si>
  <si>
    <t>Муниципальное дошкольное образовательное учреждение "Детский сад №7 «Сказка» города Волжска Республики Марий Эл</t>
  </si>
  <si>
    <t>МДОУ №7</t>
  </si>
  <si>
    <t>425000, Россия, Республика Марий Эл, г .Волжск, ул. Мира, дом 18а</t>
  </si>
  <si>
    <t>№ 335, 05.04.2010</t>
  </si>
  <si>
    <t>0000446</t>
  </si>
  <si>
    <t>0000560</t>
  </si>
  <si>
    <t>№ 987 изменение наименования</t>
  </si>
  <si>
    <t>Муниципальное дошкольное образовательное учреждение "Детский сад  №8 «Ягодка» г. Волжска Республики Марий Эл</t>
  </si>
  <si>
    <t xml:space="preserve">МДОУ  № 8 </t>
  </si>
  <si>
    <t>425000, Россия, Республика Марий Эл, г. Волжск, ул. К.Либкнехта, д. 99</t>
  </si>
  <si>
    <t>№ 339, 05.04.2010</t>
  </si>
  <si>
    <t>0000393</t>
  </si>
  <si>
    <t>№ 705 изменение наименования</t>
  </si>
  <si>
    <t>Муниципальное дошкольное образовательное учреждение "Детский сад №12 "Солнышко" г. Волжска Республики Марий Эл</t>
  </si>
  <si>
    <t>ДОУ №12</t>
  </si>
  <si>
    <t>425000, Россия, Республика Марий Эл, г. Волжск, ул. Пролетарская, дом 18а</t>
  </si>
  <si>
    <t>№ 337, 05.04.2010</t>
  </si>
  <si>
    <t>0000437</t>
  </si>
  <si>
    <t>0000549</t>
  </si>
  <si>
    <t>778 изменение наименования</t>
  </si>
  <si>
    <t>Муниципальное дошкольное образовательное учреждение "Детский сад №13 «Буратино» г. Волжска Республики Марий Эл</t>
  </si>
  <si>
    <t xml:space="preserve">ДОУ №13 </t>
  </si>
  <si>
    <t>425000, Россия, Республика Марий Эл, г. Волжск, ул. Щорса, д. 24а</t>
  </si>
  <si>
    <t>№ 419, 16.04.2010</t>
  </si>
  <si>
    <t>0001372</t>
  </si>
  <si>
    <t xml:space="preserve">приказ №780 изменение наименования </t>
  </si>
  <si>
    <t>приказ от 20.10.2015 № 1608 акт от 20.1.2015 № 147 с 02.11-20.11</t>
  </si>
  <si>
    <t>Муниципальное дошкольное образовательное учреждение "Детский сад №14 "Березка" г. Волжска Республики Марий Эл</t>
  </si>
  <si>
    <t xml:space="preserve">ДОУ №14 </t>
  </si>
  <si>
    <t>425000, Россия, Республика Марий Эл, :г. Волжск, ул. Кошкина, дом 19б</t>
  </si>
  <si>
    <t>№ 367, 12.04.2010</t>
  </si>
  <si>
    <t>0000550</t>
  </si>
  <si>
    <t>15.10.2012 18.05.2015</t>
  </si>
  <si>
    <t>№ 1485 изменение наименования места нахождения и изменение наименования адреса образовательной деятельности; приказ №779 изменение наименования</t>
  </si>
  <si>
    <t xml:space="preserve">утеря №1381 26.09.2012 </t>
  </si>
  <si>
    <t>Муниципальное дошкольное образовательное учреждение "Детский сад  № 16 «Аленка» г. Волжска Республики Марий Эл</t>
  </si>
  <si>
    <t xml:space="preserve">ДОУ № 16 </t>
  </si>
  <si>
    <t>425000, Россия, Республика Марий Эл, г. Волжск, ул. Дружбы, дом 12</t>
  </si>
  <si>
    <t>№ 363, 12.04.2010</t>
  </si>
  <si>
    <t>0000405</t>
  </si>
  <si>
    <t>№ 755 изменение наименования</t>
  </si>
  <si>
    <t>Муниципальное дошкольное образовательное учреждение "Детский сад  № 17 «Дюймовочка» города Волжска Республики Марий Эл</t>
  </si>
  <si>
    <t xml:space="preserve">МДОУ № 17 </t>
  </si>
  <si>
    <t>425000, Россия, Республика Марий Эл, г. Волжск, ул. Ленина, дом 6а; 425000, Россия, Республика Марий Эл, г. Волжск, ул. Ленина, дом 1</t>
  </si>
  <si>
    <t>№ 370, 12.04.2010</t>
  </si>
  <si>
    <t>0000873</t>
  </si>
  <si>
    <t>18.05.2015; 01.11.2016</t>
  </si>
  <si>
    <t>№ 769 изменение наименования; № 1383 дополнение адреса места осуществления ОД</t>
  </si>
  <si>
    <t>приказ от 06.10.2016 № 1258, акт № 242-ЛД, приказ от 14.10.2016, акт № 247-Л</t>
  </si>
  <si>
    <t>Муниципальное дошкольное образовательное учреждение "Детский сад  № 19 «Светлячок» г. Волжска Республики Марий Эл</t>
  </si>
  <si>
    <t xml:space="preserve">ДОУ № 19 </t>
  </si>
  <si>
    <t>425000, Россия, Республика Марий Эл, г. Волжск, ул. Дружбы, дом 25б</t>
  </si>
  <si>
    <t>№ 420, 16.04.2010</t>
  </si>
  <si>
    <t>0000416</t>
  </si>
  <si>
    <t>0000529</t>
  </si>
  <si>
    <t>№ 812 изменение наименования</t>
  </si>
  <si>
    <t>Муниципальное дошкольное образовательное учреждение "Детский сад  № 20 «Чебурашка» г. Волжска Республики Марий Эл</t>
  </si>
  <si>
    <t xml:space="preserve">МДОУ  № 20 </t>
  </si>
  <si>
    <t>425000, Россия, Республика Марий Эл, г. Волжск, ул. Степана Разина, 3</t>
  </si>
  <si>
    <t>№ 463, 22.04.2010</t>
  </si>
  <si>
    <t>0000394</t>
  </si>
  <si>
    <t>0000506</t>
  </si>
  <si>
    <t>№ 706  изменение наименования</t>
  </si>
  <si>
    <t>Муниципальное дошкольное образовательное учреждение "Детский сад  № 22 «Аленький цветочек» г. Волжска Республики Марий Эл</t>
  </si>
  <si>
    <t xml:space="preserve">МДОУ  № 22 </t>
  </si>
  <si>
    <t xml:space="preserve">425000, Россия, Республика Марий Эл, г. Волжск, ул. Щербакова, дом 96-а </t>
  </si>
  <si>
    <t>№ 366, 12.04.2010</t>
  </si>
  <si>
    <t>0000395</t>
  </si>
  <si>
    <t>№ 707 изменение наименования</t>
  </si>
  <si>
    <t xml:space="preserve">Приказ от 28.09.2016 № 1221, акт №120 от 27.10.2016; 
</t>
  </si>
  <si>
    <t>Муниципальное дошкольное образовательное учреждение "Детский сад  № 23 «Кораблик» города Волжска Республики Марий Эл</t>
  </si>
  <si>
    <t xml:space="preserve">ДОУ  № 23  </t>
  </si>
  <si>
    <t>425000, Россия, Республика Марий Эл, г. Волжск, ул. Шестакова,  3</t>
  </si>
  <si>
    <t>№ 416, 16.04.2010</t>
  </si>
  <si>
    <t>0000406</t>
  </si>
  <si>
    <t>№ 756 изменение наименования</t>
  </si>
  <si>
    <t>Приказ  от 04 августа 2016г. № 1019, акт № 91</t>
  </si>
  <si>
    <t>Муниципальное дошкольное образовательное учреждение "Детский сад  № 25 «Теремок» г. Волжска Республики Марий Эл</t>
  </si>
  <si>
    <t xml:space="preserve">МДОУ  № 25 </t>
  </si>
  <si>
    <t>№ 365, 12.04.2010</t>
  </si>
  <si>
    <t>0000417</t>
  </si>
  <si>
    <t>0000530</t>
  </si>
  <si>
    <t>Муниципальное дошкольное образовательное учреждение "Детский сад  № 26 «Подсолнушек» г. Волжска Республики Марий Эл</t>
  </si>
  <si>
    <t xml:space="preserve">МДОУ № 26 </t>
  </si>
  <si>
    <t>425000, Россия, Республика Марий Эл, г. Волжск, ул. 107 Бригады, дом 7/1</t>
  </si>
  <si>
    <t>№ 373, 12.04.2010</t>
  </si>
  <si>
    <t>0000402</t>
  </si>
  <si>
    <t>№ 742 изменение наименования</t>
  </si>
  <si>
    <t>Муниципальное дошкольное образовательное учреждение "Детский сад  №28 «Хрусталик» города Волжска Республики Марий Эл</t>
  </si>
  <si>
    <t xml:space="preserve">МДОУ №28 </t>
  </si>
  <si>
    <t>425000, Россия, Республика Марий Эл, г. Волжск, ул. Щербакова, дом 9а</t>
  </si>
  <si>
    <t>№ 368, 12.04.2010</t>
  </si>
  <si>
    <t>0000539</t>
  </si>
  <si>
    <t>№ 854 изменение наименования</t>
  </si>
  <si>
    <t>Муниципальное дошкольное образовательное учреждение "Детский сад №29 «Маячок» г. Волжска Республики Марий Эл</t>
  </si>
  <si>
    <t xml:space="preserve">ДОУ №29 </t>
  </si>
  <si>
    <t>425000, Россия, Республика Марий Эл, г. Волжск, ул. 107 Бригады, дом 7/2</t>
  </si>
  <si>
    <t>№ 369, 12.04.2010</t>
  </si>
  <si>
    <t>0000387</t>
  </si>
  <si>
    <t>0000499</t>
  </si>
  <si>
    <t>№578 изменение наименования</t>
  </si>
  <si>
    <t>Муниципальное дошкольное образовательное учреждение "Детский сад № 21 «Золотая рыбка» г. Волжска Республики Марий Эл</t>
  </si>
  <si>
    <t xml:space="preserve">МДОУ  № 21 </t>
  </si>
  <si>
    <t>Р425000, Россия, еспублика Марий Эл, г. Волжск, ул.2-Новая, дом 26 "а"</t>
  </si>
  <si>
    <t>№ 46, 25.01.2010</t>
  </si>
  <si>
    <t>0000468</t>
  </si>
  <si>
    <t>0000581</t>
  </si>
  <si>
    <t>№ 992 повые образовательные программы</t>
  </si>
  <si>
    <t>Муниципальное учреждение дополнительного образования "Центр технического творчества" г. Волжска Республики Марий Эл</t>
  </si>
  <si>
    <t>МУДО "ЦТТ"</t>
  </si>
  <si>
    <t>425000, Россия, Республика Марий Эл, г. Волжск, ул. Кирова, дом 5</t>
  </si>
  <si>
    <t>№ 507, 30.04.2010</t>
  </si>
  <si>
    <t>0000538</t>
  </si>
  <si>
    <t>0000655</t>
  </si>
  <si>
    <t xml:space="preserve"> дополнительные общеобразовательные программы</t>
  </si>
  <si>
    <t xml:space="preserve">№1241 изменение наименования </t>
  </si>
  <si>
    <t>Муниципальное бюджетное  учреждение Центр психолого-педагогической, медицинской и социальной помощи «Лабиринт» г. Волжска Республики Марий Эл</t>
  </si>
  <si>
    <t xml:space="preserve">МБУ ЦППМСП «Лабиринт» </t>
  </si>
  <si>
    <t>425000, Республика Марий Эл, г.Волжск, ул. 2-ая Новая, 26-а</t>
  </si>
  <si>
    <t>425000, Республика Марий Эл, г.Волжск, ул. 2-ая Новая, 26-а, 425000 Республика Марий Эл, г. Волжск, ул. Гагарина д. 40, 425000 Республика Марий Эл, г. Волжск, ул. Шестакова дом 44, 425000 Республика Марий Эл, г. Волжск, ул. Юбилейная д. 10, 425000 Республика Марий Эл, г. Волжск, ул. Маяковского д. 9, 425000 Республика Марий Эл, г. Волжск, ул. Ленина д. 34, 425000 Республика Марий Эл, г. Волжск, ул. Прохорова д. 120 «А», 425000 Республика Марий Эл, г, Волжск, ул. Гаврилова д. 7</t>
  </si>
  <si>
    <t>07.02.2013; 07.11.2016; 04.02.2022</t>
  </si>
  <si>
    <t>№119 прекращение реализации образовательных программ, дополнение сведениями об адресах мест осуществления образовательной деятельности и образовательных программах; № 1396 новый адрес, прекращение деятельности по адресу; № 97 изменение наименования</t>
  </si>
  <si>
    <t>приказ от 19.10.2016 № 245-ЛД, приказ от 31.10.2016 № 1372, акт № 250-Л</t>
  </si>
  <si>
    <t>иные</t>
  </si>
  <si>
    <t>Муниципальное учреждение дополнительного образования «Центр развития физической культуры и спорта» г. Волжска Республики Марий Эл</t>
  </si>
  <si>
    <t>МУ ДО «ЦРФКС»</t>
  </si>
  <si>
    <t>425000 Россия, Республика Марий Эл, г. Волжск, ул. Либкнехта, 128</t>
  </si>
  <si>
    <t>425000 Россия, Республика Марий Эл, г. Волжск, ул. Либкнехта, 128; 425000, Россия, Республика Марий Эл, г. Волжск, ул. Ленина, д. 35; 425000 Россия, Республика Марий Эл, г. Волжск, ул. Куйбышева, 22; 425000 Россия, Республика Марий Эл, г. Волжск, ул. Ленина, 61-б; 425000 Россия, Республика Марий Эл, г. Волжск, ул. Грибоедова, 2-а; 425000, Россия, Республика Марий Эл, г. Волжск, ул. Юбилейная, д. 10; 425000, Россия, Республика Марий Эл, г. Волжск, ул. Шестакова, д. 44; 425000, Россия, Республика Марий Эл, г. Волжск, ул. Гаврилова, д. 5</t>
  </si>
  <si>
    <t>№ 469, 22.04.2010</t>
  </si>
  <si>
    <t>0000928</t>
  </si>
  <si>
    <t>0001100</t>
  </si>
  <si>
    <t>№ 28, в связи с изменением наименования и адреса места нахождения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прекращения образовательной деятельности по адресам мест ее осуществления, указанным в приложении к лицензии на осуществление образовательной деятельности</t>
  </si>
  <si>
    <t>акта документарной проверки от 9 декабря 2016 г. 
№ 262-ЛД, акта внеплановой выездной проверки от 12 января 2017 г. № 1-Л</t>
  </si>
  <si>
    <t>Муниципальное учреждение дополнительного образования «Центр дополнительного образования «Каскад» г. Волжска Республики Марий Эл</t>
  </si>
  <si>
    <t>МУДО "ЦДО "Каскад"</t>
  </si>
  <si>
    <t>Муниципальное образовательное учреждение дополнительного образования</t>
  </si>
  <si>
    <t>425000, Россия, г. Волжск, ул. Орджоникидзе, дом 6</t>
  </si>
  <si>
    <t>№ 128, 09.02.2011</t>
  </si>
  <si>
    <t>0000645</t>
  </si>
  <si>
    <t>№ 1165 изменение наименования</t>
  </si>
  <si>
    <t>Муниципальное учреждение дополнительного образования «Волжский экологический центр»</t>
  </si>
  <si>
    <t>МУДО "ВЭЦ"</t>
  </si>
  <si>
    <t>425000, Россия, Республика Марий Эл, г. Волжск, ул. Прохорова, дом 120 а</t>
  </si>
  <si>
    <t>425000, Россия, Республика Марий Эл, г. Волжск, ул. Прохорова, дом 120 а; 425000, Россия, Республика Марий Эл, г. Волжск, ул. Юбилейная, дом 14/1; 425000, Россия, Республика Марий Эл, г. Волжск, ул. Гагарина, дом 40; 425000, Россия, Республика Марий Эл, г. Волжск, ул. Шестакова, дом 44</t>
  </si>
  <si>
    <t>0001015</t>
  </si>
  <si>
    <t>0001250</t>
  </si>
  <si>
    <t>30.04.2013 23.07.2013, 27.05.2015; 18.01.2016; 16.02.2018</t>
  </si>
  <si>
    <t>№607 изменение наименования адреса  места нахождения,  №1002 дополнение сведений об образовательных программах, приказ №871 от 27.05.2015 г. -изменение наименования юр.л.; № 46, в связи с намерением осуществлять образовательную деятельность по адресам мест ее осуществления, не указанным в лицензии; в связи с изменением адреса места нахождения юридического лица,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</si>
  <si>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от 11 декабря 2015 г. № 422-ЛД; от 18 января 2016 г. № 8-Л</t>
  </si>
  <si>
    <t>Муниципальное учреждение дополнительного образования «Дворец творчества детей и молодежи» г. Волжска</t>
  </si>
  <si>
    <t>МУДО «ДТДиМ»</t>
  </si>
  <si>
    <t>425005, Россия, Республика Марий Эл, город Волжск, ул. Мира, дом 21 а</t>
  </si>
  <si>
    <t>425005, Россия, Республика Марий Эл, город Волжск, ул. Мира, дом 21 а; 425000, Россия, Республика Марий Эл, город Волжск, ул. Ленина, дом 34; 425000, Россия, Республика Марий Эл, город Волжск, ул. Юбилейная, дом 10; 425000, Россия, Республика Марий Эл, город Волжск, ул. Коммунистическая, дом 1а; 425000, Россия, Республика Марий Эл, город Волжск, ул. Гагарина, дом 40; 425000, Республика Марий Эл, г. Волжск, ул. Карла Либкнехта, д. 128</t>
  </si>
  <si>
    <t>№ 868, 17.08.2010</t>
  </si>
  <si>
    <t>0000804</t>
  </si>
  <si>
    <t>№ 2054,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адресам мест ее осуществления, указанным в лицензии</t>
  </si>
  <si>
    <t>от 24 ноября 2015 г. № 394-ЛД, от 21 декабря 2015 г. № 441-Л</t>
  </si>
  <si>
    <t>Государственное бюджетное учреждение Республики Марий Эл «Волжский реабилитационный центр для детей и подростков с ограниченными возможностями»</t>
  </si>
  <si>
    <t>ГБУ РМЭ "Волжский РЦДП с ОВ"</t>
  </si>
  <si>
    <t>Государственное учреждение Республики Марий Эл</t>
  </si>
  <si>
    <t>425000, Республика Марий Эл, г.Волжск, ул.Орджоникидзе, д.4, корпус 2</t>
  </si>
  <si>
    <t>0000260</t>
  </si>
  <si>
    <t>0000375</t>
  </si>
  <si>
    <t>20.05.2011, 15.05.2014; 11.09.2014 (замена бланков)</t>
  </si>
  <si>
    <t>№ 641 новая образовательная программа, № 528, изменение наименования</t>
  </si>
  <si>
    <t>разные</t>
  </si>
  <si>
    <t>ЛО/СО</t>
  </si>
  <si>
    <t>Государственное бюджетное учреждение дополнительного образования РМЭ «Специализированная детско-юношеская спортивная школа олимпийского резерва по фигурному катанию»</t>
  </si>
  <si>
    <t>ГБУ ДО РМЭ "СДЮСШОР по фигурному катанию"</t>
  </si>
  <si>
    <t xml:space="preserve">Государственное образовательное учреждение дополнительного образования </t>
  </si>
  <si>
    <t>424003, Республика Марий Эл, г.Йошкар-Ола, ул. Машиностроителей, д.55</t>
  </si>
  <si>
    <t>№ 783, 28.07.2010</t>
  </si>
  <si>
    <t>0000204</t>
  </si>
  <si>
    <t>№775 изменение наименования</t>
  </si>
  <si>
    <t>приказ от 25.01.2017 № 115</t>
  </si>
  <si>
    <t>Минспорта</t>
  </si>
  <si>
    <t>прекращение образовательной деятельности</t>
  </si>
  <si>
    <t>Государственное бюджетное  учреждение дополнительного образования РМЭ «Специализированная детско-юношеская спортивная школа олимпийского резерва по хоккею»</t>
  </si>
  <si>
    <t>ГБУ ДО Республики Марий Эл "СДЮСШОР по хоккею"</t>
  </si>
  <si>
    <t>Государственное образовательное учреждение дополнительного образования детей</t>
  </si>
  <si>
    <t>0000269</t>
  </si>
  <si>
    <t>08.10.2012, 27.06.2014; 11.09.2014 (замена)</t>
  </si>
  <si>
    <t>№ 1455 изменение его наименования, № 718 изменение наименования</t>
  </si>
  <si>
    <t>приказ от 09.11.2016 № 1416</t>
  </si>
  <si>
    <t>Автономная некоммерческая организация дополнительного образования «Школа Надежда»</t>
  </si>
  <si>
    <t>АНО ДО «Школа Надежда»</t>
  </si>
  <si>
    <t>Автономная некоммерческая организация</t>
  </si>
  <si>
    <t>424004, Республика Марий Эл, г. Йошкар-Ола, ул. Комсомольская, д. 125, корп. А, офис 41</t>
  </si>
  <si>
    <t>№ 1061, 01.10.2010</t>
  </si>
  <si>
    <t>0000606</t>
  </si>
  <si>
    <t>18.12.2014, 08.10.2015</t>
  </si>
  <si>
    <t>№ 1379, в связи с изменением места нахождения юридического лица;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лицензии; № 1558, в связи с реорганизацией юридического лица в форме преобразования</t>
  </si>
  <si>
    <t>акта документарной проверки от 8 октября 2015 г. № 342-ЛД</t>
  </si>
  <si>
    <t>Государственное бюджетное учреждение дополнительного образования Республики Марий Эл «Специализированная детско-юношеская спортивная школа по борьбе на поясах и борьбе корэш»</t>
  </si>
  <si>
    <t>ГБУ ДО Республики Марий Эл «СДЮСШ по борьбе на поясах и борьбе корэш»</t>
  </si>
  <si>
    <t>424001, Республика Марий Эл, город Йошкар-Ола, ул. Успенская, д. 38 (юридический адрес); 424003, Республика Марий Эл, город Йошкар-Ола, ул. Машиностроителей, д. 22 а (фактический адрес)</t>
  </si>
  <si>
    <t>424003, Республика Марий Эл, город Йошкар-Ола, ул. Машиностроителей, д. 22 а; 425130, Республика Марий Эл, Моркинский р-н, п. Октябрьский, ул. Профсоюзная, д. 60; 425125, Республика Марий Эл, Моркинский р-н, д. Нуж-Ключ, ул. Школьная, д. 1; 425578, Республика Марий Эл, Параньгинский р-н, д. Ирнур, ул. им. Тукая, д. 9</t>
  </si>
  <si>
    <t>№ 1039, 27.09.2010</t>
  </si>
  <si>
    <t>0000202</t>
  </si>
  <si>
    <t>07.09.2012, 10.07.2014; 01.04.2016</t>
  </si>
  <si>
    <t>№1273 изменение его наименования, изменение места нахождения, добавление сведений об адресах мест осуществления образовательной деятельности, изменение наименования образовательной программы, добавление сведений об образовательной программе, № 765 изменение наименования; № 494, в связи с выявлением допущенных опечаток</t>
  </si>
  <si>
    <t>приказ от 13.06.2017 № 745</t>
  </si>
  <si>
    <t xml:space="preserve">невыполнение предписания, Приказ от 2.03.2012 г. № 342 "О приостановлении действия лицензии"; исполнение предписания, Приказ от 10.09.2012 г. № 1287 "О возобновлении действия лицензии" </t>
  </si>
  <si>
    <t>Автономная некоммерческая организация центр дополнительного образования «Английская школа Елены Джонсон»</t>
  </si>
  <si>
    <t>АНО ЦДО «Английская школа Елены Джонсон»</t>
  </si>
  <si>
    <t>424004, Республика Марий Эл, город Йошкар-Ола, ул. Комсомольская, д. 125 А, офис 29</t>
  </si>
  <si>
    <t>424004, Республика Марий Эл, город Йошкар-Ола, ул. Комсомольская, д. 125 А, 424008, Республика Марий Эл, г. Йошкар-Ола, ул. Петрова, д. 24Б, литер А</t>
  </si>
  <si>
    <t>№ 1059, 01.10.2010</t>
  </si>
  <si>
    <t>0000325</t>
  </si>
  <si>
    <t>0001399</t>
  </si>
  <si>
    <t xml:space="preserve">26.01.2015; 17.01.2020 г. </t>
  </si>
  <si>
    <t>№ 39, в связи с изменением наименования юридического лица, №45, добавлен новый адрес места осуществления ОД</t>
  </si>
  <si>
    <t>приказ №1115 от 06.12.2019, акт № 99-ЛД от 30.12.2019, приказ №2 от 09.01.2020, акт №3-Л от 17.01.2020</t>
  </si>
  <si>
    <t>Муниципальное общеобразовательное учреждение «Средняя общеобразовательная школа № 1 г. Йошкар-Олы»</t>
  </si>
  <si>
    <t>МОУ «Средняя общеобразовательная школа № 1 г. Йошкар-Олы»</t>
  </si>
  <si>
    <t>424033, г. Йошкар-Ола, ул. Петрова, дом 15</t>
  </si>
  <si>
    <t>0000366</t>
  </si>
  <si>
    <t>0000478</t>
  </si>
  <si>
    <t>№ 500 приведение ОД в соответствие с 273-ФЗ</t>
  </si>
  <si>
    <t xml:space="preserve">г. Йошкар-Ола </t>
  </si>
  <si>
    <t>Муниципальное бюджетное общеобразовательное учреждение «Средняя общеобразовательная школа № 2 г. Йошкар-Олы»</t>
  </si>
  <si>
    <t>МБОУ «Средняя общеобразовательная школа № 2 г. Йошкар-Олы»</t>
  </si>
  <si>
    <t>424031, Россия, Республика Марий Эл, город Йошкар-Ола, улица Осипенко, дом 46</t>
  </si>
  <si>
    <t>№ 182, 19.02.2010</t>
  </si>
  <si>
    <t>0000389</t>
  </si>
  <si>
    <t>0000501</t>
  </si>
  <si>
    <t>01.11.2011; 28.04.2015</t>
  </si>
  <si>
    <t>№ 1361 изменение наименования учреждения; № 632 приведение ОД в соответствие с 273-ФЗ</t>
  </si>
  <si>
    <t>Муниципальное бюджетное общеобразовательное учреждение «Средняя общеобразовательная школа № 3 г. Йошкар-Олы»</t>
  </si>
  <si>
    <t>МБОУ «Средняя общеобразовательная школа № 3 г. Йошкар-Олы»</t>
  </si>
  <si>
    <t>424006, Россия, Республика Марий Эл, город Йошкар-Ола, улица Соловьева, дом 39</t>
  </si>
  <si>
    <t>№ 599, 25.05.2010</t>
  </si>
  <si>
    <t>0000358</t>
  </si>
  <si>
    <t>0000469</t>
  </si>
  <si>
    <t>11.11.2011; 02.04.2015</t>
  </si>
  <si>
    <t>№ 1444 изменение наименования учреждения; № 454 приведение ОД в соответствие с 273-ФЗ</t>
  </si>
  <si>
    <t>Муниципальное бюджетное общеобразовательное учреждение «Гимназия № 4 им. А.С .Пушкина г. Йошкар-Олы»</t>
  </si>
  <si>
    <t>МБОУ «Гимназия № 4 им. А.С. Пушкина»</t>
  </si>
  <si>
    <t>424002, Россия, Республика Марий Эл, город Йошкар-Ола, улица Я.Эшпая, дом 156</t>
  </si>
  <si>
    <t>№ 799, 30.07.2010</t>
  </si>
  <si>
    <t>0000385</t>
  </si>
  <si>
    <t>0000497</t>
  </si>
  <si>
    <t>14.11.2011; 21.04.2015</t>
  </si>
  <si>
    <t>№ 1449 изменение наименования учреждения; № 576 Приведение ОД в соответствие с 273-ФЗ</t>
  </si>
  <si>
    <t>Государственное бюджетное общеобразовательное учреждение Республики Марий Эл «Гуманитарная гимназия «Синяя птица» имени Иштриковой Т.В.»</t>
  </si>
  <si>
    <t>ГБОУ Республики Марий Эл «Гуманитарная гимназия «Синяя птица» им. Иштриковой Т.В.»</t>
  </si>
  <si>
    <t>424038, Россия, Республика Марий Эл, г. Йошкар-Ола, ул. Воинов-Интернационалистов, д.21</t>
  </si>
  <si>
    <t xml:space="preserve">424038, Россия, Республика Марий Эл, г. Йошкар-Ола, ул. Воинов-Интернационалистов, д.21; 424033, Республика Марий Эл, г. Йошкар-Ола, набережная Брюгге, д. 1;  424008, Республика Марий Эл, г. Йошкар-Ола, ул. Петрова, д. 15 </t>
  </si>
  <si>
    <t>№ 891, 24.08.2010</t>
  </si>
  <si>
    <t>0000455</t>
  </si>
  <si>
    <t>0001329</t>
  </si>
  <si>
    <t>17.08.2011; 03.06.2015; 25.10.2018; 05.04.2019</t>
  </si>
  <si>
    <t>№ 948 изменение наименования учреждения, новая программа; № 918 приведение ОД в соответствие с 273-ФЗ; № 910 новый адрес места деятельности; № 345 новый адрес места деятельности, прекращение реализации ОП</t>
  </si>
  <si>
    <t>приказ от 04.10.2018 № 843, акт № 57-ЛД; приказ от 15.10.2018 № 871, акт № 58-Л; приказ от 21.03.2019 № 281, акт № 21-ЛД; прказ от 01.04.2019 № 325, акт № 27-Л</t>
  </si>
  <si>
    <t>Муниципальное бюджетное общеобразовательное учреждение «Средняя общеобразовательная школа № 6 г. Йошкар-Олы»</t>
  </si>
  <si>
    <t>МБОУ «Средняя общеобразовательная школа № 6 г. Йошкар-Олы»</t>
  </si>
  <si>
    <t>424030, Россия,  Республика Марий Эл, город Йошкар-Ола, улица Мира, дом 25</t>
  </si>
  <si>
    <t>0000392</t>
  </si>
  <si>
    <t>17.11.2011; 08.05.2015</t>
  </si>
  <si>
    <t>№ 1465 изменение наименования учреждения; № 704 приведение ОД в соответствие с 273-ФЗ</t>
  </si>
  <si>
    <t>приказ от 23.03.2016 № 415, акт от 17.05.2016 № 73</t>
  </si>
  <si>
    <t>Муниципальное бюджетное общеобразовательное учреждение «Средняя общеобразовательная школа № 7 г. Йошкар-Олы»</t>
  </si>
  <si>
    <t>МБОУ «Средняя общеобразовательная школа № 7 г. Йошкар-Олы»</t>
  </si>
  <si>
    <t>424036, Россия, Республика Марий Эл, город Йошкар-Ола, улица Первомайская, дом 89</t>
  </si>
  <si>
    <t>0000456</t>
  </si>
  <si>
    <t>0000569</t>
  </si>
  <si>
    <t>10.10.2011; 03.06.2015</t>
  </si>
  <si>
    <t>№ 1232 изменение наименования учреждения; № 919 приведение ОД в соответствие с 273-ФЗ</t>
  </si>
  <si>
    <t>Государственное бюджетное общеобразовательное учреждение Республики Марий Эл «Лицей им.М.В.Ломоносова»</t>
  </si>
  <si>
    <t>ГБОУ Республики Марий Эл «Лицей им.М.В.Ломоносова»</t>
  </si>
  <si>
    <t>424001, Республика Марий Эл, г.Йошкар-Ола, ул.Успенская, д.15а</t>
  </si>
  <si>
    <t>424001,Республика Марий Эл, г.Йошкар-Ола, ул.Успенская, д.15а</t>
  </si>
  <si>
    <t>№ 634, 25.08.2009</t>
  </si>
  <si>
    <t>0001063</t>
  </si>
  <si>
    <t>26.09.2011; 23.11.2016</t>
  </si>
  <si>
    <t>№ 1118 изменение наименования учреждения; № 1465  приведение ОД в соответствие с 273-ФЗ</t>
  </si>
  <si>
    <t>Муниципальное бюджетное общеобразовательное учреждение «Средняя общеобразовательная школа № 9 г. Йошкар-Олы»</t>
  </si>
  <si>
    <t>МБОУ «Средняя общеобразовательная школа № 9 г. Йошкар-Олы»</t>
  </si>
  <si>
    <t>424033, Россия, Республика Марий Эл, город Йошкар-Ола, улица Эшкинина, дом 9а</t>
  </si>
  <si>
    <t>№ 1009, 23.12.2009</t>
  </si>
  <si>
    <t>0000894</t>
  </si>
  <si>
    <t>23.12.2011; 04.04.2016</t>
  </si>
  <si>
    <t>№ 1716 изменение наименования учреждения, изменение наименования места нахождени; № 497 изменение адреса места нахождения и адреса места осуществления ОД</t>
  </si>
  <si>
    <t>приказ от 28.03.2016 № 455, акт № 92-ЛД, приказ от 28.04.2016 № 634, акт        №  87 от 3.06.2016</t>
  </si>
  <si>
    <t>Муниципальное бюджетное общеобразовательное учреждение «Средняя общеобразовательная школа №10 г. Йошкар-Олы»</t>
  </si>
  <si>
    <t>МБОУ «Средняя общеобразовательная школа №10 г. Йошкар-Олы»</t>
  </si>
  <si>
    <t>424039, Россия, Республика Марий Эл, город Йошкар-Ола, улица Анциферова, дом 9</t>
  </si>
  <si>
    <t>0000340</t>
  </si>
  <si>
    <t>12.10.2011; 19.03.2015</t>
  </si>
  <si>
    <t>№ 1240 изменение наименования учреждения; № 331 Приведение ОД в соответствие с 273-ФЗ</t>
  </si>
  <si>
    <t>приказ от 23.03.2016 № 416, акт от 27.04.2016 № 74</t>
  </si>
  <si>
    <t>Муниципальное общеобразовательное учреждение «Лицей № 11 им. Т.И. Александровой г. Йошкар-Олы»</t>
  </si>
  <si>
    <t>МОУ «Лицей № 11»</t>
  </si>
  <si>
    <t>424000, Россия, Республика Марий Эл, город Йошкар-Ола, улица Комсомольская, дом 157</t>
  </si>
  <si>
    <t>№ 235, 15.03.2010</t>
  </si>
  <si>
    <t>0000344</t>
  </si>
  <si>
    <t>0000460</t>
  </si>
  <si>
    <t>№ 370 приведение ОД в соответствие с 273-ФЗ</t>
  </si>
  <si>
    <t>Муниципальное бюджетное общеобразовательное учреждение «Средняя общеобразовательная школа № 12 г. Йошкар-Олы»</t>
  </si>
  <si>
    <t xml:space="preserve">МБОУ «Средняя общеобразовательная школа № 12 г. Йошкар-Олы» </t>
  </si>
  <si>
    <t>424000 Россия, Республика Марий Эл, город Йошкар-Ола, улица Грибоедова, дом 10</t>
  </si>
  <si>
    <t>424000 Россия, Республика Марий Эл, город Йошкар-Ола, улица Грибоедова, дом 10;  Республика Марий Эл, город Йошкар-Ола, Ленинский проспект, д. 54а</t>
  </si>
  <si>
    <t>0001143</t>
  </si>
  <si>
    <t>14.10.2011; 10.02.2017</t>
  </si>
  <si>
    <t>№ 1267 изменение наименования учреждения; № 186 дополнительный адрес осуществления ОД</t>
  </si>
  <si>
    <t>приказ от 16.01.2017 № 36, акт № 5-ЛД, приказ от 25.01.2017 № 99, акт № 15-Л</t>
  </si>
  <si>
    <t>Муниципальное бюджетное общеобразовательное учреждение «Средняя общеобразовательная школа № 13 г. Йошкар-Олы»</t>
  </si>
  <si>
    <t>МБОУ «Средняя общеобразовательная школа № 13 г. Йошкар-Олы»</t>
  </si>
  <si>
    <t>424016, Россия, Республика Марий Эл, город Йошкар-Ола, переулок Л.Голикова, дом 4а</t>
  </si>
  <si>
    <t>0000364</t>
  </si>
  <si>
    <t>0000475</t>
  </si>
  <si>
    <t>09.12.2011, 10.04.2015</t>
  </si>
  <si>
    <t>№ 1587 изменение наименования учреждения; № 497, приведение ОД в соответствие с 273-ФЗ</t>
  </si>
  <si>
    <t>Муниципальное бюджетное общеобразовательное учреждение «Гимназия № 14 г. Йошкар-Олы»</t>
  </si>
  <si>
    <t>МБОУ «Гимназия №14 г. Йошкар-Олы»</t>
  </si>
  <si>
    <t>424002, Россия, Республика Марий Эл, город Йошкар-Ола, Ленинский проспект, дом 54</t>
  </si>
  <si>
    <t>№ 643, 25.08.2009</t>
  </si>
  <si>
    <t>0000391</t>
  </si>
  <si>
    <t>0000503</t>
  </si>
  <si>
    <t>14.11.2011; 30.04.2015</t>
  </si>
  <si>
    <t>№ 1445 изменение наименования учреждения№ № 661 приведение ОД в соответствие с 273-ФЗ</t>
  </si>
  <si>
    <t>Муниципальное бюджетное общеобразовательное учреждение «Средняя общеобразовательная школа № 15 г. Йошкар-Олы»</t>
  </si>
  <si>
    <t>МБОУ «Средняя общеобразовательная школа № 15 г. Йошкар-Олы»</t>
  </si>
  <si>
    <t>424032, Россия, Республика Марий Эл, город Йошкар-Ола, улица Мира, дом  91 а</t>
  </si>
  <si>
    <t>424032, Россия, Республика Марий Эл, город Йошкар-Ола, улица Мира, дом 91 а</t>
  </si>
  <si>
    <t>№ 890, 24.08.2010</t>
  </si>
  <si>
    <t>0000388</t>
  </si>
  <si>
    <t>0000500</t>
  </si>
  <si>
    <t>21.10.2011; 28.04.2015</t>
  </si>
  <si>
    <t>№ 1306 изменение наименования учреждения; № 631 приведение ОД в соответствие с 273-ФЗ</t>
  </si>
  <si>
    <t>Муниципальное бюджетное общеобразовательное учреждение «Средняя общеобразовательная школа № 16 г. Йошкар-Олы»</t>
  </si>
  <si>
    <t>МБОУ «Средняя общеобразовательная школа № 16 г. Йошкар-Олы»</t>
  </si>
  <si>
    <t>424039, Россия, Республика Марий Эл, город Йошкар-Ола, улица Димитрова, дом 57</t>
  </si>
  <si>
    <t>№ 1011, 23.12.2009</t>
  </si>
  <si>
    <t>0000341</t>
  </si>
  <si>
    <t>21.10.2011; 19.03.2015</t>
  </si>
  <si>
    <t>№ 1308 изменение наименования учреждения; № 330 приведение ОД в соответствие с 273-ФЗ</t>
  </si>
  <si>
    <t>Муниципальное бюджетное общеобразовательное учреждение «Средняя общеобразовательная школа № 17 г. Йошкар-Олы»</t>
  </si>
  <si>
    <t>МБОУ  «Средняя общеобразовательная школа № 17 г. Йошкар-Олы»</t>
  </si>
  <si>
    <t>424005, Россия, Республика Марий Эл, город Йошкар-Ола, улица 8 Марта, дом 19</t>
  </si>
  <si>
    <t>№ 1013, 23.12.2009</t>
  </si>
  <si>
    <t>0000380</t>
  </si>
  <si>
    <t>0000492</t>
  </si>
  <si>
    <t>18.10.2011, 13.04.2015</t>
  </si>
  <si>
    <t>№ 1289 изменение наименования учреждения, № 508 Приведение ОД в соответствие с 273-ФЗ</t>
  </si>
  <si>
    <t>приказ от 26.10.2016 № 1358/1   Акт от 28.11.2016 № 134</t>
  </si>
  <si>
    <t>Государственное автономеое общеобразовательное учреждение Республики Марий Эл «Лицей Бауманский»</t>
  </si>
  <si>
    <t>ГАОУ Республики Марий Эл «Лицей Бауманский»</t>
  </si>
  <si>
    <t>424028, Республика Марий Эл, город Йошкар-Ола, улица Машиностроителей, дом 44 "А"</t>
  </si>
  <si>
    <t>№ 688/1  21.06.2010</t>
  </si>
  <si>
    <t>0000259</t>
  </si>
  <si>
    <t>0001379</t>
  </si>
  <si>
    <t>16.03.2012, 20.06.2014; 11.09.2014 (замена); 30.12.2019</t>
  </si>
  <si>
    <t>№ 434 изменение наименования учреждения; № 686 новые программы; № 1200 исключение образовательной программы</t>
  </si>
  <si>
    <t>Муниципальное бюджетное общеобразовательное учреждение «Средняя общеобразовательная школа № 19 г. Йошкар-Олы с углублённым изучением отдельных предметов»</t>
  </si>
  <si>
    <t>МБОУ «Средняя общеобразовательная школа № 19 г. Йошкар-Олы»</t>
  </si>
  <si>
    <t>424019, Россия, Республика Марий Эл, город Йошкар-Ола, улица Й.Кырли, дом 19б</t>
  </si>
  <si>
    <t>№ 995, 22.12.2009</t>
  </si>
  <si>
    <t>0000541</t>
  </si>
  <si>
    <t>03.10.2011; 26.05.2015</t>
  </si>
  <si>
    <t>№ 1185 изменение наименования учреждения; № 856 приведение ОД в соответствие с 273-ФЗ</t>
  </si>
  <si>
    <t>Муниципальное общеобразовательное учреждение «Средняя общеобразовательная школа №20 города Йошкар-Олы»</t>
  </si>
  <si>
    <t>МОУ «Средняя общеобразовательная школа №20 г. Йошкар-Олы»</t>
  </si>
  <si>
    <t>424020, Россия, Республика Марий Эл, город Йошкар-Ола, улица Анциферова, дом 29</t>
  </si>
  <si>
    <t>№ 1010, 23.12.2009</t>
  </si>
  <si>
    <t>0000223</t>
  </si>
  <si>
    <t>приказ от 21.11.2014 № 1244 приведение ОД в соответствие с 273-ФЗ</t>
  </si>
  <si>
    <t>Муниципальное бюджетное общеобразовательное учреждение «Средняя общеобразовательная школа № 21 с. Семёновка г. Йошкар-Олы»</t>
  </si>
  <si>
    <t>МБОУ «Средняя общеобразовательная школа № 21 с. Семёновка г. Йошкар-Олы»</t>
  </si>
  <si>
    <t>424918, Россия, Республика Марий Эл, город Йошкар-Ола, село Семёновка улица Молодежная, дом 11</t>
  </si>
  <si>
    <t xml:space="preserve">424918, Россия, Республика Марий Эл, город Йошкар-Ола, село Семёновка улица Молодежная, дом 11; 424918, Россия, Республика Марий Эл, город Йошкар-Ола, д. Савино, ул. Первомайская, д. 2 </t>
  </si>
  <si>
    <t>№ 1014, 23.12.2009</t>
  </si>
  <si>
    <t>0000386</t>
  </si>
  <si>
    <t>0001376</t>
  </si>
  <si>
    <t>образовательные программы начального общего, основного общего, среднего общего образования, дополнительные общеобразовательные программы; образовательные программы профессионального обучения</t>
  </si>
  <si>
    <t>09.12.2011; 21.04.2015; 18.07.2018; 11.11.2019</t>
  </si>
  <si>
    <t xml:space="preserve">№ 1590 изменение наименования учреждения; № 577 Приведение ОД в соответствие с 273-ФЗ; № 679  реализация новых образовательных программ, приказ от 11.11.2019 № 1020 добавлен новый адрес места осущ. ОД </t>
  </si>
  <si>
    <t>приказ от 04.07.2018 № 644, акт № 48-ЛД; приказ от 09.07.2018 № 651, акт № 49-Л; приказ от 03.10.2019 №878, акт №85-ЛД от 16.10.2019, приказ от 16.10.2019 г. №926, акт № 91-Л от 07.11.2019</t>
  </si>
  <si>
    <t>Муниципальное бюджетное общеобразовательное учреждение «Средняя школа №23 г. Йошкар-Олы»</t>
  </si>
  <si>
    <t>МБОУ  «Средняя школа №23 г. Йошкар-Олы»</t>
  </si>
  <si>
    <t>424028, Россия, Республика Марий Эл, город Йошкар-Ола, улица Баумана, 20</t>
  </si>
  <si>
    <t>0000703</t>
  </si>
  <si>
    <t>образовательные программы начального общего, основного общего, среднего общего образования, дополнительные общеобразовательные программы, профессиональное обучение</t>
  </si>
  <si>
    <t>05.10.2012; 01.02.2016</t>
  </si>
  <si>
    <t>№ 1450 в связи с прекращением реализации образовательной программы; № 142 изменение наименования</t>
  </si>
  <si>
    <t>приказ от 22.01.2016 № 77, акт № 35-ЛД</t>
  </si>
  <si>
    <t>Муниципальное бюджетное общеобразовательное учреждение «Средняя общеобразовательная школа № 24 г. Йошкар-Олы»</t>
  </si>
  <si>
    <t>МБОУ «Средняя общеобразовательная школа № 24 г. Йошкар-Олы»</t>
  </si>
  <si>
    <t>424040, Россия, Республика Марий Эл, город Йошкар-Ола, улица Кирпичная, дом 2 а</t>
  </si>
  <si>
    <t>0000382</t>
  </si>
  <si>
    <t>0000494</t>
  </si>
  <si>
    <t>10.10.2011; 20.04.2015</t>
  </si>
  <si>
    <t>№ 1234 изменение наименования учреждения, № 566 Приведение ОД в соответствие с 273-ФЗ</t>
  </si>
  <si>
    <t>Муниципальное бюджетное дошкольное образовательное учреждение «Детский сад № 1 «Пчёлка» г. Йошкар-олы"</t>
  </si>
  <si>
    <t>МБДОУ «Детский сад № 1 «Пчёлка» г. Йошкар-олы"</t>
  </si>
  <si>
    <t>424007, Россия, Республика Марий Эл, город Йошкар-Ола, улица Строителей, дом 34а</t>
  </si>
  <si>
    <t>№ 410, 16.04.2010</t>
  </si>
  <si>
    <t>0000463</t>
  </si>
  <si>
    <t>05.08.2011; 11.06.2015</t>
  </si>
  <si>
    <t>№ 912 изменение наименования учреждения; № 969 изменение наименования</t>
  </si>
  <si>
    <t>Муниципальное автономное общеобразовательное учреждение «Гимназия № 26 имени Андре Мальро»</t>
  </si>
  <si>
    <t>МАОУ «Гимназия № 26"</t>
  </si>
  <si>
    <t>424003, Россия, Республика Марий Эл, город Йошкар-Ола, улица Зарубина, дом 22</t>
  </si>
  <si>
    <t>424003, Республика Марий Эл, город Йошкар-Ола, улица Зарубина, дом 22</t>
  </si>
  <si>
    <t>№ 998, 22.12.2009</t>
  </si>
  <si>
    <t>0000423</t>
  </si>
  <si>
    <t>0000536</t>
  </si>
  <si>
    <t>04.05.2010 30.11.2011</t>
  </si>
  <si>
    <t>№ 514 изменение наименования учреждения;   № 1532 изменение наименования учреждения;  № 830  приведение ОД в соответствие с 273-ФЗ</t>
  </si>
  <si>
    <t>Муниципальное бюджетное общеобразовательное учреждение «Средняя общеобразовательная школа № 27 г. Йошкар-Олы»</t>
  </si>
  <si>
    <t>МБОУ «Средняя общеобразовательная школа № 27 г. Йошкар-Олы»</t>
  </si>
  <si>
    <t>424039, Россия, Республика Марий Эл, город Йошкар-Ола, улица Строителей, дом 13а</t>
  </si>
  <si>
    <t>№ 1323, 23.12.2010</t>
  </si>
  <si>
    <t>0000352</t>
  </si>
  <si>
    <t>17.10.2011; 31.03.2015</t>
  </si>
  <si>
    <t>№ 1276 изменение наименования учреждения; № 425 приведение ОД в соответствие с 273-ФЗ</t>
  </si>
  <si>
    <t>Муниципальное бюджетное общеобразовательное учреждение «Лицей №28 г. Йошкар-Олы»</t>
  </si>
  <si>
    <t>МБОУ «Лицей №28 г. Йошкар-Олы»</t>
  </si>
  <si>
    <t>424038, Россия, Республика Марий Эл, город Йошкар-Ола, улица Петрова, дом 16</t>
  </si>
  <si>
    <t>№ 14, 19.01.2009</t>
  </si>
  <si>
    <t>0000800</t>
  </si>
  <si>
    <t>30.11.2011; 17.12.2015</t>
  </si>
  <si>
    <t>№ 1530 изменение наименования учреждения; № 2015 изменение адреса места нахождения и места осуществления образовательной деятельности</t>
  </si>
  <si>
    <t>10.12.2015 № 1973, акт № 433-ЛД</t>
  </si>
  <si>
    <t>МБОУ «Образовательный комплекс «Школа № 29 г. Йошкар-Олы»</t>
  </si>
  <si>
    <t>424038, Россия, Республика Марий Эл, город Йошкар-Ола, Ленинский проспект, д. 10а</t>
  </si>
  <si>
    <t>0001072</t>
  </si>
  <si>
    <t>0001343</t>
  </si>
  <si>
    <t>21.10.2011; 15.05.2015; 20.05.2019</t>
  </si>
  <si>
    <t>№ 1307 изменение наименования учреждения; № 757 приведение ОД в соответствие с 273-ФЗ; № 505, в связи с изменением наименования юридического лица</t>
  </si>
  <si>
    <t>от 7.11.2016 № 1400   акт от29.11.2016 № 142</t>
  </si>
  <si>
    <t>Муниципальное автономное общеобразовательное учреждение «Средняя общеобразовательная школа № 30 г. Йошкар-Олы»</t>
  </si>
  <si>
    <t>МАОУ «Средняя общеобразовательная школа № 30 г. Йошкар-Олы»</t>
  </si>
  <si>
    <t>424037, Россия, Республика Марий Эл, город Йошкар-Ола, улица Подольских курсантов, дом 8 "б"</t>
  </si>
  <si>
    <t>424037, Россия, Республика Марий Эл, город Йошкар-Ола, улица Подольских курсантов, дом 8 "б"; 424037, Россия, Республика Марий Эл, город Йошкар-Ола, улица Дружбы, дом 101</t>
  </si>
  <si>
    <t>0000414</t>
  </si>
  <si>
    <t>21.11.2011; 20.05.2015</t>
  </si>
  <si>
    <t>№ 1494 изменение наименования учреждения; № 795 новый адрес</t>
  </si>
  <si>
    <t>приказ от от 22 мая 2015 г. № 835, акт № 168-ЛД; приказ от 21.04.2015 г. № 584, акт № 134-Л</t>
  </si>
  <si>
    <t>Муниципальное общеобразовательное учреждение «Гимназия имени Сергия Радонежского г. Йошкар-Олы»</t>
  </si>
  <si>
    <t>МОУ «Гимназия имени Сергия Радонежского г. Йошкар-Олы»</t>
  </si>
  <si>
    <t>424020, Россия, Республика Марий Эл, г. Йошкар-Ола, ул. Красноармейская, д.  95а</t>
  </si>
  <si>
    <t>№ 1008, 23.12.2009</t>
  </si>
  <si>
    <t>0000886</t>
  </si>
  <si>
    <t>№ 329 приведение ОД в соответствие с 273-ФЗ</t>
  </si>
  <si>
    <t>приказ от 26.02.2016  № 289, акт № 71-ЛД</t>
  </si>
  <si>
    <t>Муниципальное казенное общеобразовательное учреждение «Вечерняя (сменная) общеобразовательная школа № 4 городского округа «Город Йошкар-Ола»</t>
  </si>
  <si>
    <t>МКОУ «Вечерняя  школа № 4 г. Йошкар-Олы»</t>
  </si>
  <si>
    <t>424033, Россия, Республика Марий Эл, город Йошкар-Ола, улица Эшкинина, дом 9 а</t>
  </si>
  <si>
    <t>424033, Россия, Республика Марий Эл, город Йошкар-Ола, улица Эшкинина, дом 9 а, 424007, г. Йошкар-Ола, ул. Строителей 56а, Советская, 100</t>
  </si>
  <si>
    <t>№ 776, 29.08.2008</t>
  </si>
  <si>
    <t>0000302</t>
  </si>
  <si>
    <t xml:space="preserve">28.01.2010 19.05.2011   04.04.2013 01.10.2013 18.12.2014; 112.04.2016         </t>
  </si>
  <si>
    <t>№ 101 изменение наименования учреждения;  № 637 изменение наименования учреждения;                № 491 дополнение сведений об ОП;        №1258 намерение осуществлять ОД по адресу, не указанному в лицензии;   № 1377 изменение адреса места нахождения;  № 531 новые программы</t>
  </si>
  <si>
    <t>приказ от 15.03.2016 № 358, акт № 85-Л; приказ от 24.03.2016 № 437, акт № 107-Л</t>
  </si>
  <si>
    <t>Муниципальное бюджетное дошкольное образовательное учреждение "Детский сад № 27 "Светлячок" г. Йошкар-Олы"</t>
  </si>
  <si>
    <t>МБДОУ «Детский сад № 27 «Светлячок»</t>
  </si>
  <si>
    <t>424000, Россия, Республика Марий Эл, город Йошкар-Ола, ул. Первомайская, дом 112а</t>
  </si>
  <si>
    <t>424000, Россия, Республика Марий Эл, город Йошкар-Ола, ул. Первомайская, дом 112а; 424000, Россия, Республика Марий Эл, город Йошкар-Ола, улица Кремлевская, дом 27а</t>
  </si>
  <si>
    <t>№ 798, 19.03.2012</t>
  </si>
  <si>
    <t>0001404</t>
  </si>
  <si>
    <t>12.10.2011 28.11.2011 19.03.2012  03.07.2015; 20.03.2020</t>
  </si>
  <si>
    <t>№ 1241 изменение наименования учреждения ; № 1520 дополнение сведений об образовательной программе;  № 446 изменение наименования учреждения; приказ №1134 изменение наименования; № 262 дополнительный адрес места осуществления ОД</t>
  </si>
  <si>
    <t>приказ от 21.02.2020 № 157, акт № 10-ЛД; приказ от 03.03.2020 № 193, акт № 14-Л</t>
  </si>
  <si>
    <t>Государственное бюджетное общеобразовательное учреждение Республики Марий Эл «Савинская  школа-интернат»</t>
  </si>
  <si>
    <t>ГБОУ Республики Марий Эл «Савинская школа-интернат»</t>
  </si>
  <si>
    <t xml:space="preserve"> 424918, Республика Марий Эл, г. Йошкар-Ола, д. Савино, ул. Школьная, д.  9</t>
  </si>
  <si>
    <t xml:space="preserve"> 424918, Республика Марий Эл, г. Йошкар-Ола, д. Савино, ул. Школьная, д.  9; 424918, Республика Марий Эл, г. Йошкар-Ола, д. Савино, ул. Первомайская, д. 2</t>
  </si>
  <si>
    <t>№ 903, 27.08.2010</t>
  </si>
  <si>
    <t>0001367</t>
  </si>
  <si>
    <t>10.01.2012; 17.12.2015; 03.10.2019</t>
  </si>
  <si>
    <t>№ 9 изменение наименования учреждения; № № 2014 изменение наименования; № 877 дополнительный адрес места осуществления ОД</t>
  </si>
  <si>
    <t>приказ от 09.12.2015 № 1954, акт № 432-ЛД; приказ от 05.09.2019 № 757, акт № 67-ЛД; приказ от 16.09.2019 № 797, акт № 78-Л</t>
  </si>
  <si>
    <t>Государственное бюджетное общеобразовательное учреждение Республики Марий Эл «Политехнический лицей-интернат»</t>
  </si>
  <si>
    <t>ГБОУ Республики Марий Эл «Политехнический лицей-интернат»</t>
  </si>
  <si>
    <t>424005, Республика Марий Эл, г. Йошкар-Ола, ул. К.Либкнехта, д. 53</t>
  </si>
  <si>
    <t>№ 639, 25.08.2009</t>
  </si>
  <si>
    <t>0000547</t>
  </si>
  <si>
    <t>0000663</t>
  </si>
  <si>
    <t>образовательные программы основного общего образования, среднего общего образования, дополнительные общеобразовательные программы</t>
  </si>
  <si>
    <t>17.09.2010 10.04.2012; 23.07.2015</t>
  </si>
  <si>
    <t>№1009 изменение нормативного срока освоения программы № 597 изменение наименования учреждения; № 1227 приведение ОД в соответствие с 273-ФЗ</t>
  </si>
  <si>
    <t>Муниципальное бюджетное общеобразовательное учреждение «Средняя общеобразовательная школа № 5 «Обыкновенное чудо» г. Йошкар-Олы»</t>
  </si>
  <si>
    <t>МБОУ «СОШ № 5 «Обыкновенное чудо»</t>
  </si>
  <si>
    <t>424000, Россия, Республика Марий Эл, город Йошкар-Ола, улица Волкова, дом 126</t>
  </si>
  <si>
    <t>0000923</t>
  </si>
  <si>
    <t>17.11.2011 13.01.2017</t>
  </si>
  <si>
    <t>№ 1464 изменение наименования учреждения; № 23, в связи с приведением образовательной деятельности в соответствие с Законом</t>
  </si>
  <si>
    <t>Государственное бюджетное общеобразовательное учреждение Республики Марий Эл «Национальная президентская школа-интернат»</t>
  </si>
  <si>
    <t>ГБОУ  Республики Марий Эл «Национальная президентская  школа-интернат»</t>
  </si>
  <si>
    <t>424033, Республика Марий Эл, г. Йошкар-Ола, ул. набережная Брюгге, д. 1</t>
  </si>
  <si>
    <t>424033, Республика Марий Эл, г. Йошкар-Ола, 
ул. набережная Брюгге, д. 1</t>
  </si>
  <si>
    <t>№ 1022, 02.09.2011</t>
  </si>
  <si>
    <t>0001269</t>
  </si>
  <si>
    <t>образовательные программы начального общего образования, основного общего образования,  дополнительные общеобразовательные программы</t>
  </si>
  <si>
    <t>28.05.2012 05.11.2013; 31.01.2017; 30.07.2018</t>
  </si>
  <si>
    <t>№ 836/1 изменение наименования учреждения; №1421 переоформление лицензии в связи с изменением адреса места его нахождения, с намерением осуществлять образовательную деятельность по адресу, не указанному в Приложении № 1, и с прекращением деятельности по адресу места ее осуществления; № 144 приведение ОД в соответствие с 273-ФЗ ; № 691 изменение наименования</t>
  </si>
  <si>
    <t>приказ от 06.04.2021 г. №339</t>
  </si>
  <si>
    <t>реорганизация в форме присоединения к ГБПОУ РМЭ "Марийский республиканский колледж культуры и искусств имени И.С.Палантая", переоформление, приказ №339 от 06.04.2021 г.</t>
  </si>
  <si>
    <t>Муниципальное бюджетное общеобразовательное учреждение «Средняя общеобразовательная школа имени  В.С. Архипова с. Семёновка г. Йошкар-Олы»</t>
  </si>
  <si>
    <t>МБОУ «Средняя общеобразовательная школа с. Семёновка г. Йошкар-Олы»</t>
  </si>
  <si>
    <t>424918, Республика Марий Эл, город Йошкар-Ола, село Семеновка улица Советская, дом 9</t>
  </si>
  <si>
    <t>№ 1012, 23.12.2009</t>
  </si>
  <si>
    <t>0001083</t>
  </si>
  <si>
    <t>09.12.2011; 18.01.2017</t>
  </si>
  <si>
    <t>№ 1592 изменение наименования учреждения; № 44 приведение ОД в соответствие с 273-ФЗ</t>
  </si>
  <si>
    <t xml:space="preserve">приказ от 25.09.2015 № 1485  акт от 20.11.2015 № 144 с 26.10-20.11.2015 </t>
  </si>
  <si>
    <t>Государственное бюджетное общеобразовательное учреждение Республики Марий Эл «Лицей информационно-вычислительных технологий «Мегатех»</t>
  </si>
  <si>
    <t>ГБОУ  Республики Марий Эл «Лицей информационно-вычислительных технологий «Мегатех»</t>
  </si>
  <si>
    <t>Государственное общеобразовательное учреждение</t>
  </si>
  <si>
    <t>424006, Россия, Республика Марий Эл, г. сЙошкар-Ола, ул.Панфилова, 17</t>
  </si>
  <si>
    <t>№87, 04.02.2009</t>
  </si>
  <si>
    <t>0000954</t>
  </si>
  <si>
    <t>0001122</t>
  </si>
  <si>
    <t>образовательные программы среднего общего образования, дополнительные общеобразовательные программы</t>
  </si>
  <si>
    <t xml:space="preserve"> 21.02.2012; 26.01.2017</t>
  </si>
  <si>
    <t>№ 244 изменение наименования учреждения; № 125 приведение ОД в соответствие с 273-ФЗ</t>
  </si>
  <si>
    <t>Муниципальное бюджетное дошкольное образовательное учреждение «Детский сад № 24 г. Йошкар-Олы «Весняночка»</t>
  </si>
  <si>
    <t>МБДОУ «Детский сад № 24 «Весняночка»</t>
  </si>
  <si>
    <t>424038, Россия, Республика Марий Эл, город Йошкар-Ола, бульвар Чавайна, 10а</t>
  </si>
  <si>
    <t>№ 985, 22.12.2009</t>
  </si>
  <si>
    <t>0000593</t>
  </si>
  <si>
    <t>0000714</t>
  </si>
  <si>
    <t>06.09.2011; 12.10.2015</t>
  </si>
  <si>
    <t>№ 1030 изменение наименования учреждения; № 1573 изменение наименования, новые программы</t>
  </si>
  <si>
    <t>Государственное бюджетное общеобразовательное учреждение Республики Марий Эл «Экономико-правовая гимназия»</t>
  </si>
  <si>
    <t xml:space="preserve">ГБОУ  Республики Марий Эл «ЭПГ» </t>
  </si>
  <si>
    <t>424004, Республика Марий Эл, город Йошкар-Ола, ул.Комсомольская, 125а, офис 34</t>
  </si>
  <si>
    <t>424004, Республика Марий Эл, город Йошкар-Ола, ул.Комсомольская, 125а,  424033, Республика Марий Эл, г. Йошкар-Ола, ул. набережная Брюгге, д. 1</t>
  </si>
  <si>
    <t>№ 762, 20.08.2008</t>
  </si>
  <si>
    <t>0001412</t>
  </si>
  <si>
    <t>среднее общее образование, дополнительное образование детей и взрослых</t>
  </si>
  <si>
    <t>17.07.2009 17.10.2011; 27.10.2015; 17.07.2020</t>
  </si>
  <si>
    <t>№590 изменение наименования учреждения,    № 1274, изменение наименования учреждения; № 1670 изменение наименования, дополнение сведений об адресах мест осуществления ОД; № 487 Изменение адреса места нахождения</t>
  </si>
  <si>
    <t>Муниципальное бюджетное образовательное учреждение дополнительного образования «Дворец спорта для детей и юношества «Олимп» г. Йошкар-Олы»</t>
  </si>
  <si>
    <t>МБОУДО «Дворец спорта «Олимп»</t>
  </si>
  <si>
    <t>424004, Россия, Республика Марий Эл, город Йошкар-Ола, улица Красноармейская, дом 14</t>
  </si>
  <si>
    <t>424004, Россия, Республика Марий Эл, город Йошкар-Ола, улица Красноармейская, дом 14; 424002, Россия, Республика Марий Эл, город Йошкар-Ола, Ленинский проспект, дом 54; 424036, Россия, Республика Марий Эл, город Йошкар-Ола, улица Первомайская, дом 89; 424037, Россия, Республика Марий Эл, город Йошкар-Ола, улица Подольских курсантов, дом 8б; 424038, Россия, Республика Марий Эл, город Йошкар-Ола, Ленинский проспект, дом 10а; 424030, Россия, Республика Марий Эл, город Йошкар-Ола, улица Мира, дом 25; 424020, Россия, Республика Марий Эл, город Йошкар-Ола, улица Анциферова, дом 9; 424002, Россия, Республика Марий Эл, город Йошкар-Ола, улица Я.Эшпая, дом 156; 424019, Россия, Республика Марий Эл, город Йошкар-Ола, улица Й.Кырли, дом 19б; 424005, Россия, Республика Марий Эл, город Йошкар-Ола, улица 8 Марта, дом 19; 424008, Россия, Республика Марий Эл, город Йошкар-Ола, улица Петрова, дом 15; 424016, Россия, Республика Марий Эл, город Йошкар-Ола, переулок Лёни Голикова, дом 4а; 424028, Республика Марий Эл, город 
Йошкар-Ола, улица Машиностроителей, дом 44а; 424028, Россия, Республика Марий Эл, город Йошкар-Ола, улица Баумана, дом 20; 424030, Россия, Республика Марий Эл, город Йошкар-Ола, улица Кирпичная, дом 2а; 424038, Россия, Республика Марий Эл, город Йошкар-Ола, улица Петрова, дом 16; 424003, Россия, Республика Марий Эл, город Йошкар-Ола, улица Прохорова, дом 48; 424004, Россия, Республика Марий Эл, город Йошкар-Ола, улица Советская, дом 20а; 424930, Россия, Республика Марий Эл, Медведевский район, посёлок Песчаный, 21 км Казанского тракта</t>
  </si>
  <si>
    <t>№ 1270, 17.10.2011</t>
  </si>
  <si>
    <t xml:space="preserve">реализация дополнительных общеобразовательных программ - дополнительных общеразвивающих программ, дополнительных предпрофессиональных программ </t>
  </si>
  <si>
    <t>29.12.2014; 24.03.2017; 28.02.2022</t>
  </si>
  <si>
    <t>№ 1446, в связи с изменением наименования юридического лица; № 371, в связи с изменением наименования и адреса места нахождения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прекращения образовательной деятельности по адресу места ее осуществления, указанному в приложении к лицензии на осуществление образовательной деятельности; №172, добавление новых адресов мест осуществления ОД</t>
  </si>
  <si>
    <t>акта документарной проверки от 2 марта 2017 г. № 25-ЛД, акта внеплановой выездной проверки от 23 марта 2017 г. № 33-Л, приказ № 148 от 21.02.2022, акт № 9-ЛД от 24.02.2022, приказ № 149 от 21.02.2022, акт № 10-Л от 28.02.2022</t>
  </si>
  <si>
    <t>№ 1902 от 01.03.2022</t>
  </si>
  <si>
    <t>г. Йошкар-Ола</t>
  </si>
  <si>
    <t>Государственное бюджетное учреждение дополнительного образования Республики Марий Эл "Детская школа искусств "Лира"</t>
  </si>
  <si>
    <t>ГБУ ДО РМЭ "Детская школа искусств "Лира"</t>
  </si>
  <si>
    <t>424028, Республика Марий Эл, г. Йошкар-Ола, улица Машиностроителей, дом 44, корпус А</t>
  </si>
  <si>
    <t>№ 655, 25.05.2011</t>
  </si>
  <si>
    <t>01.10.2012; 29.09.2015; 28.01.2022</t>
  </si>
  <si>
    <t>№ 1408 дополнение сведений об образовательных программах, приказ № 1508 изменение наименования; № 80 изменение наименования</t>
  </si>
  <si>
    <t>Минкультуры</t>
  </si>
  <si>
    <t>Государственное бюджетное учреждение дополнительного образования Республики Марий Эл «Национальная президентская школа искусств»</t>
  </si>
  <si>
    <t>ГБУ ДО Республики Марий Эл «Национальная президентская школа искусств»</t>
  </si>
  <si>
    <t>Государственное бюджетное учреждение субъекта Российской Федерации</t>
  </si>
  <si>
    <t>424033, Республика Марий Эл, г. Йошкар-Ола, набережная Брюгге, д. 1</t>
  </si>
  <si>
    <t>№ 369, 04.12.2009</t>
  </si>
  <si>
    <t>0000881</t>
  </si>
  <si>
    <t>0001045</t>
  </si>
  <si>
    <t>22.03.2011 10.01.2012 16.10.2013; 26.10.2016</t>
  </si>
  <si>
    <t xml:space="preserve">№ 303 по предписанию             № 1484 дополнение сведений об образовательных программах           1313 изменение адреса места его нахождения,  намерение осуществлять образовательную деятельность по адресу, не указанному в Приложении № 1, прекращение деятельности по адресу места ее осуществления; № 1358, в связи с изменением наименования юридического лица  </t>
  </si>
  <si>
    <t>приказ от 06.04.2021 №339</t>
  </si>
  <si>
    <t>Государственное бюджетное учреждение дополнительного образования Республики Марий Эл «Школа искусств «Радуга»</t>
  </si>
  <si>
    <t>ГБУ ДО РМЭ «Школа искусств «Радуга»</t>
  </si>
  <si>
    <t>424038, Республика Марий Эл, г. Йошкар-Ола, ул. Воинов-Интернационалистов, д. 21</t>
  </si>
  <si>
    <t>424038, Республика Марий Эл, г. Йошкар-Ола, ул. Воинов-Интернационалистов, д. 21; 424918, Республика Марий Эл, г. Йошкар-Ола, д. Савино, ул. Школьная, д. 9</t>
  </si>
  <si>
    <t>№ 424, 25.12.2008</t>
  </si>
  <si>
    <t>0000956</t>
  </si>
  <si>
    <t>0001129</t>
  </si>
  <si>
    <t>10.12.2012; 10.02.2017</t>
  </si>
  <si>
    <t>№ 1830 изменение наименования учреждения; № 184, с реорганизацией в форме присоединения к нему Государственного казенного образовательного учреждения дополнительного образования детей Республики Марий Эл «Савинская детская музыкальная школа»</t>
  </si>
  <si>
    <t>Негосударственное образовательное частное учреждение «Учебный центр МАТУР»</t>
  </si>
  <si>
    <t>НОУ «Учебный центр МАТУР»</t>
  </si>
  <si>
    <t>Негосударственное образовательное частное учреждение</t>
  </si>
  <si>
    <t>424000, Россия, Республика Марий Эл, гор. Йошкар-Ола</t>
  </si>
  <si>
    <t>№ 904, 03.08.2011</t>
  </si>
  <si>
    <t>Государственное бюджетное учреждение дополнительного образования Республики Марий Эл  «Комплексная специализированная детско-юношеская спортивная школа олимпийского резерва»</t>
  </si>
  <si>
    <t>ГБУ ДО Республики Марий Эл «Комплексная СДЮСШОР»</t>
  </si>
  <si>
    <t>юридический адрес: 424001, Республика Марий Эл, город Йошкар-Ола, ул. Успенская, д. 38; фактический адрес: 424003, Республика Марий Эл, город Йошкар-Ола, ул. К.Маркса, 105а</t>
  </si>
  <si>
    <t>424003, Республика Марий Эл, г. Йошкар-Ола, ул. Машиностроителей, д. 55</t>
  </si>
  <si>
    <t>№ 1035, 27.09.2010</t>
  </si>
  <si>
    <t>0000262</t>
  </si>
  <si>
    <t>09.04.2012; 20.06.2014; 11.09.2014 (замена)</t>
  </si>
  <si>
    <t>№ 589 изменение наименования учреждения; № 691 изменение наименования юридического лица</t>
  </si>
  <si>
    <t>Государственное бюджетное  учреждение дополнительного образование Республики Марий Эл «Специализированная детско-юношеская школа олимпийского резерва по лыжным гонкам»</t>
  </si>
  <si>
    <t>ГБУ ДО Республики Марий Эл «СДЮСШОР по лыжным гонкам»</t>
  </si>
  <si>
    <t xml:space="preserve">Государственное бюджетное  учреждение дополнительного образование </t>
  </si>
  <si>
    <t>424000, Республика Марий Эл, г.Йошкар-Ола, ул.К.Маркса, д.105-а</t>
  </si>
  <si>
    <t>424000, Республика Марий Эл, г.Йошкар-Ола, ул.К.Маркса, д.105-а,     Республика Марий Эл, Медведевский район, д. Корта, д. 74</t>
  </si>
  <si>
    <t>№ 779, 20.10.2009</t>
  </si>
  <si>
    <t>0000270</t>
  </si>
  <si>
    <t>18.02.2013 02.04.2013 27.06.2014; 11.09.2014 (замена)</t>
  </si>
  <si>
    <t>№ 234 изменение наименования учреждения               № 480 добавление сведений об адресе места осуществления образовательной деятельности, № 721 изменение наименования</t>
  </si>
  <si>
    <t>приказ от 14.06.2017 № 755</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</si>
  <si>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шорт-треку"</t>
  </si>
  <si>
    <t>ГБУ ДО РМЭ "СДЮСШОР по шорт-треку"</t>
  </si>
  <si>
    <t xml:space="preserve">Государственное бюджетное учреждение дополнительного образования </t>
  </si>
  <si>
    <t>Республика Марий Эл, г.Йошкар-Ола, ул.Машиностроителей, д.55</t>
  </si>
  <si>
    <t>№ 468, 22.04.2010</t>
  </si>
  <si>
    <t>0000264</t>
  </si>
  <si>
    <t>24.06.2014; 11.09.2014 (замена бланков)</t>
  </si>
  <si>
    <t>№ 706</t>
  </si>
  <si>
    <t>Муниципальное бюджетное дошкольное образовательное учреждение «Детский сад № 23 г. Йошкар-Олы «Колосок»</t>
  </si>
  <si>
    <t>МБДОУ «Детский сад № 23 «Колосок»</t>
  </si>
  <si>
    <t>424005, Россия, Республика Марий Эл, город Йошкар-Ола, улица Земнухова, дом 25</t>
  </si>
  <si>
    <t>№ 865, 17.08.2010</t>
  </si>
  <si>
    <t>0000707</t>
  </si>
  <si>
    <t>общеобразовательная программа дошкольного образования;  дополнительные общеобразовательные программы - дополнительные общеразвивающие программы</t>
  </si>
  <si>
    <t>29.07.2011; 08.05.2014; 11.09.2014;  24.09.2015</t>
  </si>
  <si>
    <t>№ 892 изменение наименования учреждения; № 513 в связи с приведением образовательной деятельности в соответствие с Законом; № 954, замена бланка; № 1475 изменение наименования юридического лица</t>
  </si>
  <si>
    <t xml:space="preserve">Приказ от 2 августа 2016 г. № 1014, акт от 02.09.2016 №91
</t>
  </si>
  <si>
    <t>Муниципальное бюджетное дошкольное образовательное учреждение «Детский сад № 10 «Звёздочка» г. Йошкар-Олы»</t>
  </si>
  <si>
    <t>МБДОУ «Детский сад № 10 «Звёздочка»</t>
  </si>
  <si>
    <t>424037, Россия, Республика Марий Эл, город Йошкар-Ола, улица Подольских Курсантов, дом 8</t>
  </si>
  <si>
    <t>№ 576, 19.05.2010</t>
  </si>
  <si>
    <t>0000587</t>
  </si>
  <si>
    <t xml:space="preserve"> 11.08.2011; 22.06.2015</t>
  </si>
  <si>
    <t>№ 918 изменение наименования учреждения; № 1064 изменение наименования</t>
  </si>
  <si>
    <t>приказ отр 20.10.2015 № 1611 акт от25.11.2015 № 168;  приказ от 10.06.2015  № 964, акт № 204-ЛД</t>
  </si>
  <si>
    <t>Муниципальное бюджетное дошкольное образовательное учреждение «Детский сад № 11 «Гнёздышко» г. Йошкар-Олы»</t>
  </si>
  <si>
    <t>МБДОУ «Детский сад   № 11 «Гнёздышко» г. Йошкар-Олы</t>
  </si>
  <si>
    <t>424038, Россия, Республика Марий Эл, город Йошкар-Ола, бульвар Чавайна, дом 10б</t>
  </si>
  <si>
    <t>0000620</t>
  </si>
  <si>
    <t>0000744</t>
  </si>
  <si>
    <t>17.08.2011; 06.11.2015</t>
  </si>
  <si>
    <t>№ 939 изменение наименования учреждения; № 1744 изменение наименования</t>
  </si>
  <si>
    <t xml:space="preserve">приказ от 26.10.2015 № 1654, акт № 354-ЛД , Приказ От 16.09.2016 № 1162, акт от 12.10.2016 №117
</t>
  </si>
  <si>
    <t>Муниципальное бюджетное дошкольное образовательное учреждение «Детский сад № 2 г.Йошкар-Олы «Облачко»</t>
  </si>
  <si>
    <t>МБДОУ «Детский сад № 2 «Облачко»</t>
  </si>
  <si>
    <t>424002, Россия, Республика Марий Эл, город Йошкар-Ола, улица Эшпая, дом 171</t>
  </si>
  <si>
    <t>424002, Россия, Республика Марий Эл, город Йошкар-Ола, улица Эшпая, дом 171, 424002, Россия, Республика Марий Эл, город Йошкар-Ола, Ленинский проспект, дом 36</t>
  </si>
  <si>
    <t>№ 976, 22.12.2009</t>
  </si>
  <si>
    <t>0001270</t>
  </si>
  <si>
    <t>08.09.2011; 02.07.2015; 02.08.2018</t>
  </si>
  <si>
    <t>№ 1058 изменение наименования учреждения, дополнение сведений об образовательной программе; № 1118 изменение наименования; № 700 реорганизация в форме присоединения к нему д/с № 46</t>
  </si>
  <si>
    <t>приказ от 22.06.2015 № 1054, акт № 225-ЛД от 01.07.2015</t>
  </si>
  <si>
    <t>Муниципальное бюджетное дошкольное образовательное учреждение "Детский сад № 13 г. Йошкар-Олы "Клюковка"</t>
  </si>
  <si>
    <t>МБДОУ «Детский сад № 13 «Клюковка»</t>
  </si>
  <si>
    <t>424003, Россия, Республика Марий Эл, город Йошкар-Ола, переулок Заводской, дом 18</t>
  </si>
  <si>
    <t>0000683</t>
  </si>
  <si>
    <t>04.07.2011 20.07.2012 24.08.2012 07.09.2015</t>
  </si>
  <si>
    <t>№ 819 изменение наименования учреждения; № 1034 изменение наименования учреждения, № 1167 дополнение сведений об образовательной программе; приказ №1383 изменение наименования</t>
  </si>
  <si>
    <t>Муниципальное бюджетное дошкольное образовательное учреждение (общеразвивающего вида) «Детский сад № 4 г. Йошкар-Олы «Семицветик»</t>
  </si>
  <si>
    <t>МБДОУ «Детский сад № 4  «Семицветик»</t>
  </si>
  <si>
    <t>424006, Россия, Республика Марий Эл, город Йошкар-Ола, проспект Гагарина, дом 12</t>
  </si>
  <si>
    <t>№ 878, 24.11.2009</t>
  </si>
  <si>
    <t>№ 909 изменение наименования учреждения</t>
  </si>
  <si>
    <t>Приказ от 23.01.2019 № 36, с 23.01.2019</t>
  </si>
  <si>
    <t xml:space="preserve">приказ от 118.12.2014 № 1364  20.01.2015-23.01.2015                       акт от 23.01.2015               № 4 </t>
  </si>
  <si>
    <t>Муниципальное бюджетное дошкольное образовательное учреждение "Детский сад № 5 "Хрусталик" г.  Йошкар-Олы"</t>
  </si>
  <si>
    <t xml:space="preserve">МБДОУ "Детский сад № 5 "Хрусталик" </t>
  </si>
  <si>
    <t>424038, Россия, Республика Марий Эл, город Йошкар-Ола, улица Кирова, дом 1а</t>
  </si>
  <si>
    <t>№ 802, 30.79.2010</t>
  </si>
  <si>
    <t>0000644</t>
  </si>
  <si>
    <t>09.09.2011; 08.07.2013; 08.07.2015</t>
  </si>
  <si>
    <t>№ 1067 изменение наименования учреждения; № 938 изменение наименования учреждения; приказ №1164 изменение наименования</t>
  </si>
  <si>
    <t>Муниципальное бюджетное дошкольное образовательное учреждение «Детский сад № 6 г.Йошкар-Олы «Аленький цветочек»</t>
  </si>
  <si>
    <t>МБДОУ «Детский сад № 6  «Аленький цветочек»</t>
  </si>
  <si>
    <t>424032, Россия, Республика Марий Эл, город Йошкар-Ола, улица Героев Сталинградской Битвы, дом 36а</t>
  </si>
  <si>
    <t>№ 975, 22.12.2009</t>
  </si>
  <si>
    <t>0000520</t>
  </si>
  <si>
    <t>17.08.2011; 16.07.2015</t>
  </si>
  <si>
    <t>№ 941 изменение наименования учреждения; № 1199 изменение наименования</t>
  </si>
  <si>
    <t>приказ от 08.07.2015 № 1158, акт № 258-ЛД от 16.07.2015</t>
  </si>
  <si>
    <t xml:space="preserve">Муниципальное казенное дошкольное образовательное учреждение «Детский сад для детей с туберкулёзной интоксикацией № 7  «Золушка» г. Йошкар-Олы» </t>
  </si>
  <si>
    <t>МКДОУ «Детский сад № 7 «Золушка»</t>
  </si>
  <si>
    <t>Казенное  учреждение</t>
  </si>
  <si>
    <t>424004, Россия, Республика Марий Эл, город Йошкар-Ола, улица Советская, дом 22а</t>
  </si>
  <si>
    <t>0000636</t>
  </si>
  <si>
    <t>0000762</t>
  </si>
  <si>
    <t>30.06.2011; 13.11.2015</t>
  </si>
  <si>
    <t>№ 801 изменение наименования учреждения; № 1793 изменение наименования, прекращение деятельности по адресу, новый адрес места нахождения и места осущ. ОД</t>
  </si>
  <si>
    <t>приказ от 16.10.2015 № 1590, акт № 354-ЛД; приказ от 29.10.2015 № 1685, акт № 381-л</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</si>
  <si>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футболу"</t>
  </si>
  <si>
    <t>ГБУ ДО РМЭ "Специализированная детско-юношеская спортивная школа олимпийского резерва по футболу"</t>
  </si>
  <si>
    <t>Государственное образовательное учреждение доплнительного образования детей</t>
  </si>
  <si>
    <t>Республика Марий Эл, г.Йошкар-Ола, ул.Красноармейская, д.14</t>
  </si>
  <si>
    <t>0000267</t>
  </si>
  <si>
    <t>26.06.2014; 11.09.2014 (замена бланков)</t>
  </si>
  <si>
    <t>№ 713 изменение наименования</t>
  </si>
  <si>
    <t>приказ от 25.05.2017 № 676</t>
  </si>
  <si>
    <t>приказ № 677 от 18.06.2014, акт № 58-ЛД от 26.06.2014</t>
  </si>
  <si>
    <t>прекращение дейятельности</t>
  </si>
  <si>
    <t>Муниципальное бюджетное дошкольное образовательное учреждение «Детский сад № 9 «Росинка» г. Йошкар-Олы»</t>
  </si>
  <si>
    <t xml:space="preserve">МБДОУ «Детский сад № 9 «Росинка» </t>
  </si>
  <si>
    <t>424028, Россия, Республика Марий Эл, город Йошкар-Ола, улица Строителей, дом 29а</t>
  </si>
  <si>
    <t>№ 356, 25.03.2011</t>
  </si>
  <si>
    <t>17.08.2011; 02.02.2015; 06.07.2015; 12.11.2015</t>
  </si>
  <si>
    <t>№ 940 изменение наименования учреждения; №  1144 изменение наименования; № 1776 новые программы</t>
  </si>
  <si>
    <t>приказ от 24.06.2015 № 1073, акт № 232-л от 03.07.2015; приказ от 07.10.2015 № 1555, акт № 349-ЛД, приказ от 15.10.2015 № 1585, акт № 375-Л</t>
  </si>
  <si>
    <t>Муниципальное бюджетное дошкольное образовательное учреждение «Детский сад № 30 «Берёзка» г. Йошкар-Олы»</t>
  </si>
  <si>
    <t>МБДОУ «Детский сад № 30 «Берёзка»</t>
  </si>
  <si>
    <t>424033, Россия, Республика Марий Эл, город Йошкар-Ола, улица Петрова, дом 4б</t>
  </si>
  <si>
    <t>25.08.2011; 28.07.2015</t>
  </si>
  <si>
    <t>№ 989 изменение наименования учреждения; № 1239 изменение наименования</t>
  </si>
  <si>
    <t>приказ от 16.12.2014 № 1347, проверка с 20-30.01.2015, акт от 30.01.2015 № 3.</t>
  </si>
  <si>
    <t>Муниципальное бюджетное дошкольное образовательное учреждение «Детский сад  № 31 г. Йошкар-Олы «Радуга»</t>
  </si>
  <si>
    <t>МБДОУ «Детский сад № 31 «Радуга»</t>
  </si>
  <si>
    <t>424002, Россия, Республика Марий Эл, город Йошкар-Ола, бульвар Победы, дом 12а</t>
  </si>
  <si>
    <t>№ 876, 17.08.2010</t>
  </si>
  <si>
    <t>06.07.2011; 21.12.2015</t>
  </si>
  <si>
    <t>№ 825 изменение наименования учреждения; № 2039 изменение наименования, новые программы</t>
  </si>
  <si>
    <t>приказ от 30.11.2015 № 1885, акт № 408-ЛД, приказ от 08.12.2015 № 1948, акт № 439-Л,  приказ № 323 от 5.04.2018 г.</t>
  </si>
  <si>
    <t>Муниципальное бюджетное дошкольное образовательное учреждение "Детский сад № 32 г. Йошкар-Олы "Калинка"</t>
  </si>
  <si>
    <t>МБДОУ "Детский сад № 32 "Калинка"</t>
  </si>
  <si>
    <t>424020, Россия, Республика Марий Эл, город Йошкар-Ола, улица Анциферова, д.3а</t>
  </si>
  <si>
    <t>№ 859, 13.08.2010</t>
  </si>
  <si>
    <t>04.10.2011; 16.07.2015</t>
  </si>
  <si>
    <t>№ 1194 изменение наименования учреждения; приказ № 1200 изменение наименования</t>
  </si>
  <si>
    <t xml:space="preserve">Приказ от 17 марта 2016 г. № 382, акт от 11.04.2016 №57
</t>
  </si>
  <si>
    <t>Муниципальное бюджетное дошкольное образовательное учреждение "Детский сад № 33 г.  Йошкар-Олы "Колосок"</t>
  </si>
  <si>
    <t>МБДОУ «Детский сад № 33 «Колосок»</t>
  </si>
  <si>
    <t>424006, Россия, Республика Марий Эл, город Йошкар-Ола, улица Зарубина, дом 9</t>
  </si>
  <si>
    <t>№ 863, 23.11.2009</t>
  </si>
  <si>
    <t>0000671</t>
  </si>
  <si>
    <t>07.11.2011; 18.08.2015</t>
  </si>
  <si>
    <t>№ 1219 изменение наименования учреждения; №1296 изменение наименования</t>
  </si>
  <si>
    <t xml:space="preserve">приказ от 14.05.2014 г. № 527, акт проверки от 11.06.2014 г. № 88               </t>
  </si>
  <si>
    <t>Муниципальное бюджетное дошкольное образовательное учреждение "Детский сад № 26 г. Йошкар-Олы "Теремок"</t>
  </si>
  <si>
    <t>МБДОУ «Детский сад  № 26 «Теремок»</t>
  </si>
  <si>
    <t>424031, Россия, Республика Марий Эл, город Йошкар-Ола, улица Я.Эшпая, дом 120</t>
  </si>
  <si>
    <t>№ 865, 23.11.2009</t>
  </si>
  <si>
    <t>0000646</t>
  </si>
  <si>
    <t>06.09.2011; 17.07.2013; 09.07.2015</t>
  </si>
  <si>
    <t>№ 1029 изменение наименования учреждения               № 981 изменение наименования учреждения, дополнение сведений об образовательных программах; приказ №1168 изменение наименования</t>
  </si>
  <si>
    <t xml:space="preserve">приказ от 28.03.2014 г. № 325, акт проверки от 22.04.2014 г. № 64               </t>
  </si>
  <si>
    <t>Муниципальное бюджетное дошкольное образовательное учреждение "Детский сад № 35 "Подснежник" для детей с аллергическими заболеваниями г.  Йошкар-Олы"</t>
  </si>
  <si>
    <t>МБДОУ «Детский сад № 35 «Подснежник»</t>
  </si>
  <si>
    <t>424031, Россия, Республика Марий Эл, город Йошкар-Ола, улица Осипенко, дом 37</t>
  </si>
  <si>
    <t>№ 800, 30.07.2010</t>
  </si>
  <si>
    <t>0000641</t>
  </si>
  <si>
    <t>25.08.2011 31.01.2012  06.07.2015</t>
  </si>
  <si>
    <t>№ 995 изменение наименования учреждения; № 133 дополнение сведений об образовательных программах; приказ № 1142 изменение наименования</t>
  </si>
  <si>
    <t xml:space="preserve">Приказ от 22 августа 2016 г. № 1060, акт от 09.09.2016 №94
</t>
  </si>
  <si>
    <t xml:space="preserve">Муниципальное бюджетное дошкольное образовательное учреждение «Детский сад № 37 г.  Йошкар-Олы "Красная шапочка" </t>
  </si>
  <si>
    <t>МБДОУ «Детский сад № 37 «Красная шапочка»</t>
  </si>
  <si>
    <t>424033, Россия, Республика Марий Эл, город Йошкар-Ола, улица Эшкинина, дом 12</t>
  </si>
  <si>
    <t>424033, Россия, Республика Марий Эл, город Йошкар-Ола, улица Эшкинина, дом 12;  424033, Россия, Республика Марий Эл, город Йошкар-Ола, улица Эшкинина, дом 7</t>
  </si>
  <si>
    <t>№ 860, 13.08.2010</t>
  </si>
  <si>
    <t>09.08.2011  18.07.2012  15.08.2012 07.07.2015; 21.04.2021</t>
  </si>
  <si>
    <t>№ 903 изменение наименования учреждения  № 1019 изменение наименования учреждения  № 1114 новая программа; приказ № 1150 изменение наименования; № 401 дополнение адреса места осуществления ОД</t>
  </si>
  <si>
    <t>приказ от 19.02.2016 № 269, акт № 32 от 02.03.2016; приказ от 26.03.2021 № 295, акт № 10-ЛД, приказ от 26.03.2021 № 296, акт №  14-Л</t>
  </si>
  <si>
    <t>Муниципальное бюджетное дошкольное образовательное учреждение «Детский сад № 28 г. Йошкар-Олы «Белоснежка»</t>
  </si>
  <si>
    <t>МБДОУ «Детский сад №28»</t>
  </si>
  <si>
    <t>424005, Россия, Республика Марий Эл, город Йошкар-Ола, улица К.Либкнехта, дом 78а</t>
  </si>
  <si>
    <t>№ 857, 13.08.2010</t>
  </si>
  <si>
    <t>0000566</t>
  </si>
  <si>
    <t xml:space="preserve"> 06.07.2011 14.09.2015</t>
  </si>
  <si>
    <t>№ 826 изменение наименования учреждения № 1414 изменение наименования, изменение адреса места нахождения, изменение адреса места осуществления образовательнйо деятельности, прекращение ОД по старому адресу: г. Йошкар-Ола, ул. Советсккая, дом 22а</t>
  </si>
  <si>
    <t>Муниципальное бюджетное дошкольное образовательное учреждение "Детский сад № 29 "Ший онгыр" г.  Йошкар-Олы"</t>
  </si>
  <si>
    <t>МБДОУ «Детский сад № 29 «Ший онгыр»</t>
  </si>
  <si>
    <t>424020, Россия, Республика Марий Эл, город Йошкар-Ола, улица Анциферова, дом 12а</t>
  </si>
  <si>
    <t>№ 882, 24.08.2010</t>
  </si>
  <si>
    <t>0000557</t>
  </si>
  <si>
    <t>0000676</t>
  </si>
  <si>
    <t>15.09.2011 02.08.2013; 31.08.2015</t>
  </si>
  <si>
    <t>№ 1083 изменение наименования учреждения               № 1041 изменение наименования учреждения                  дополнение сведений об образовательных программах; приказ №1347 изменение наименования</t>
  </si>
  <si>
    <t>приказ от 23.11.2016 № 1469, проверка с 1 по 06.12.2016, акт № 157 от 06.12.2016</t>
  </si>
  <si>
    <t>Муниципальное бюджетное дошкольное образовательное учреждение  «Детский сад № 19 г. Йошкар-Олы «Василёк»</t>
  </si>
  <si>
    <t>МБДОУ «Детский сад № 19 «Василёк»</t>
  </si>
  <si>
    <t>424019, Россия, Республика Марий Эл, город  Йошкар-Ола, улица Баумана, дом 12б</t>
  </si>
  <si>
    <t>№ 189, 21.02.2011</t>
  </si>
  <si>
    <t>0000793</t>
  </si>
  <si>
    <t>17.08.2011; 20.07.2012; 28.08.2012; 10.05.2016</t>
  </si>
  <si>
    <t>№ 936 изменение наименования учреждения; № 1033 изменение наименования учреждения                 № 1189 дополнение сведений об образовательных программах; № 677 изменение напименования</t>
  </si>
  <si>
    <t>приказ от 29.04.2016 № 643, акт № 134-ЛД</t>
  </si>
  <si>
    <t>Муниципальное бюджетное дошкольное образовательное учреждение «Детский сад № 38 г. Йошкар-Олы «Рябинушка»</t>
  </si>
  <si>
    <t>МБДОУ «Детский сад № 38 «Рябинушка»</t>
  </si>
  <si>
    <t>424002, Россия, Республика Марий Эл, город Йошкар-Ола, улица Первомайская, дом 154</t>
  </si>
  <si>
    <t>№ 564, 17.05.2010</t>
  </si>
  <si>
    <t>0000489</t>
  </si>
  <si>
    <t>06.09.2011; 24.06.2015</t>
  </si>
  <si>
    <t>№ 1028 изменение наименования учреждения; приказ №1067 от 24.06.2015 изменение наименования юр.л.</t>
  </si>
  <si>
    <t>распоряжение  от 18.11.2011 №325                              01.12.2011-05.12.2011  Акт от 05.12.2011 №269; приказ от 10.06.2015 №962, акт от 24.06.2015 г. №208-ЛД</t>
  </si>
  <si>
    <t xml:space="preserve"> 17.08.2011</t>
  </si>
  <si>
    <t>Муниципальное бюджетное дошкольное образовательное учреждение «Детский сад № 41 г. Йошкар-Олы «Василинка»</t>
  </si>
  <si>
    <t>МБДОУ «Детский сад № 41 «Василинка»</t>
  </si>
  <si>
    <t>424003, Россия, Республика Марий Эл, город Йошкар-Ола, улица Рябинина, дом 13а</t>
  </si>
  <si>
    <t>№ 986, 22.12.2009</t>
  </si>
  <si>
    <t>0000679</t>
  </si>
  <si>
    <t xml:space="preserve"> 17.08.2011; 24.12.2015</t>
  </si>
  <si>
    <t>№ 945 изменение наименования учреждения; № 2067 изменение наименования, новые программы</t>
  </si>
  <si>
    <t>приказ от 03.12.2015 № 1920, акт № 417-ЛД, приказ от 11.12.2015 № 1981, акт № 442-л</t>
  </si>
  <si>
    <t>Муниципальное бюджетное дошкольное образовательное учреждение «Детский сад № 44 г. Йошкар-Олы «Буратино»</t>
  </si>
  <si>
    <t>МБДОУ «Детский сад № 44 «Буратино»</t>
  </si>
  <si>
    <t>424003, Россия, Республика Марий Эл, город Йошкар-Ола, улица Лазо, дом 20</t>
  </si>
  <si>
    <t>№ 79, 27.01.2010</t>
  </si>
  <si>
    <t>0000590</t>
  </si>
  <si>
    <t>0000711</t>
  </si>
  <si>
    <t>09.09.2011; 01.10.2015</t>
  </si>
  <si>
    <t>№ 1065 изменение наименования учреждения; № 1524 изменение наименования</t>
  </si>
  <si>
    <t>реорганизовано 13.05.2016</t>
  </si>
  <si>
    <t xml:space="preserve">приказ от 23.09.2015 № 1467, акт № 332-ЛД; Приказ          
От 16 февраля 2016 г. № 240, акт от 30.03.2016 №43
</t>
  </si>
  <si>
    <t>Муниципальное бюджетное дошкольное образовательное учреждение «Детский сад № 46  «Ладушки» г. Йошкар-Олы"</t>
  </si>
  <si>
    <t>МБДОУ «Детский сад № 46 «Ладушки»</t>
  </si>
  <si>
    <t>424002, Россия, Республика Марий Эл, город Йошкар-Ола,  Ленинский проспект, дом 36</t>
  </si>
  <si>
    <t>№ 412, 16.04.2010</t>
  </si>
  <si>
    <t>0000582</t>
  </si>
  <si>
    <t>14.10.2011 19.03.2012; 14.09.2015</t>
  </si>
  <si>
    <t>№ 1268 изменение наименования учреждения;   № 445 изменение наименования учреждения;  № 1412 изменение наименования</t>
  </si>
  <si>
    <t xml:space="preserve">реорганизовано
25.01.2017
</t>
  </si>
  <si>
    <t>приказ от 07.09.2015 № 1381, акт № 313-ЛД от 14.09.2015</t>
  </si>
  <si>
    <t>Муниципальное бюджетное дошкольное образовательное учреждение «Детский сад № 49 «Лесная сказка» г. Йошкар-Олы»</t>
  </si>
  <si>
    <t>МБДОУ «Детский сад  № 49 «Лесная сказка»</t>
  </si>
  <si>
    <t>424032, Россия, Республика Марий Эл, город Йошкар-Ола, улица 3 Целинная, дом 29</t>
  </si>
  <si>
    <t>№ 876, 24.11.2009</t>
  </si>
  <si>
    <t>0000594</t>
  </si>
  <si>
    <t>0000715</t>
  </si>
  <si>
    <t>11.08.2011  23.07.2013; 14.10.2015</t>
  </si>
  <si>
    <t>№ 922 изменение наименования учреждения       №1017 дополнение сведений об образовательных программах; № 1580 изменение наименования, новые программы</t>
  </si>
  <si>
    <t xml:space="preserve">приказ от 16.09.2015 № 1426, акт № 326-ЛД, приказ от 24.09.2015 № 1474, акт № 347-Л </t>
  </si>
  <si>
    <t>Муниципальное бюджетное дошкольное образовательное учреждение «Детский сад № 50 г. Йошкар-Олы «Солнышко»</t>
  </si>
  <si>
    <t>МБДОУ «Детский сад № 50 «Солнышко»</t>
  </si>
  <si>
    <t>424006, Россия, Республика Марий Эл, город Йошкар-Ола, проспект Гагарина, дом 23</t>
  </si>
  <si>
    <t>№ 864, 23.11.2009</t>
  </si>
  <si>
    <t>0000611</t>
  </si>
  <si>
    <t>11.08.2011 26.12.2011; 24.06.2015</t>
  </si>
  <si>
    <t>№ 923 изменение наименования учреждения      №1730 дополнение сведений об образовательных программах; приказ № 1081 от 24.06.2015 изменение наименования юр.л.</t>
  </si>
  <si>
    <t>приказ от 15.06.2015 №977, акт № 214-ЛД от 24.06.2015</t>
  </si>
  <si>
    <t>Муниципальное бюджетное дошкольное образовательное учреждение «Детский сад № 51 г. Йошкар-Олы «Подсолнушек»</t>
  </si>
  <si>
    <t>МБДОУ «Детский сад № 51 «Подсолнушек»</t>
  </si>
  <si>
    <t>424039, Россия, Республика Марий Эл, город Йошкар-Ола, улица Дружбы, дом 91а</t>
  </si>
  <si>
    <t>№ 565, 17.05.2010</t>
  </si>
  <si>
    <t>0000486</t>
  </si>
  <si>
    <t>№ 1032</t>
  </si>
  <si>
    <t>0000603</t>
  </si>
  <si>
    <t>04.07.2011; 29.02.2012; 18.06.2015</t>
  </si>
  <si>
    <t>№ 818 изменение наименования учреждения                № 298 дополнение сведений об образовательных программах, приказ № 1032 изменение наименования юр.л.</t>
  </si>
  <si>
    <t>приказ от 05.06.2015 № 945, акт № 197-ЛД от 18.06.2015</t>
  </si>
  <si>
    <t>Муниципальное бюджетное дошкольное образовательное учреждение «Детский сад № 14 г. Йошкар-Олы «Петушок»</t>
  </si>
  <si>
    <t>МБДОУ «Детский сад № 14 «Петушок»</t>
  </si>
  <si>
    <t>424032, Россия, Республика Марий Эл, город Йошкар-Ола, улица Героев Сталинградской Битвы, дом 33 а</t>
  </si>
  <si>
    <t>№ 877, 24.11.2009</t>
  </si>
  <si>
    <t>0000710</t>
  </si>
  <si>
    <t>образовательные программы дошкольного образования, дополнительные общеобразовательные программы - допорлнительные общеразвивающие программы</t>
  </si>
  <si>
    <t>29.07.2011;  24.06.2015; 01.10.2015</t>
  </si>
  <si>
    <t>№ 895 изменение наименования учреждения ; № 1077 изменение наименования; № 1523 новые программы</t>
  </si>
  <si>
    <t>приказ от 16.06.2015 № 990, акт № 210 от 24.06.2015; приказ от 11.09.2015 № 1402, акт № 317-ЛД, приказ от 18.09.2015 № 1437, акт № 335-Л</t>
  </si>
  <si>
    <t>424005, Россия, Республика Марий Эл, город Йошкар-Ола, улица Добролюбова, дом 88а</t>
  </si>
  <si>
    <t>№ 130, 09.02.2011</t>
  </si>
  <si>
    <t>0000738</t>
  </si>
  <si>
    <t>приказ от 02.10.2015 № 346-ЛД, приказ от 12.10.2015 № 1572, акт № 357-Л</t>
  </si>
  <si>
    <t>Муниципальное бюджетное дошкольное образовательное учреждение "Детский сад № 58 г.  Йошкар-Олы "Золотой ключик"</t>
  </si>
  <si>
    <t>МБДОУ «Детский сад  № 58 «Золотой ключик»</t>
  </si>
  <si>
    <t>424036, Россия, Республика Марий Эл, город Йошкар-Ола, улица Чехова, дом 38</t>
  </si>
  <si>
    <t>№ 808, 30.07.2010</t>
  </si>
  <si>
    <t>0000498</t>
  </si>
  <si>
    <t xml:space="preserve"> 28.07.2011 03.07.2015</t>
  </si>
  <si>
    <t xml:space="preserve">№ 885 изменение наименования учреждения; приказ № 1135 изменение наименования  </t>
  </si>
  <si>
    <t>Муниципальное бюджетное дошкольное образовательное учреждение   «Детский сад № 61 г. Йошкар-Олы «Теремок»</t>
  </si>
  <si>
    <t>МБДОУ «Детский сад № 61 «Теремок»</t>
  </si>
  <si>
    <t>424019, Россия, Республика Марий Эл, город Йошкар-Ола, улица 40 лет Октября, дом 42</t>
  </si>
  <si>
    <t>№ 869, 23.11.2009</t>
  </si>
  <si>
    <t>29.07.2011 14.06.2013; 17.06.2015</t>
  </si>
  <si>
    <t>№ 891 изменение наименования учреждения         №830 изменение наименования учреждения, дополнение сведений об образовательных программах; № 999 изменение наименования</t>
  </si>
  <si>
    <t>приказ от 08.06.2015 № 949, акт № 192-ЛД от 17.06.2015</t>
  </si>
  <si>
    <t>Муниципальное бюджетное дошкольное образовательное учреждение «Детский сад № 16 г. Йошкар-Олы «Дубок»</t>
  </si>
  <si>
    <t>МБДОУ «Детский сад № 16  «Дубок»</t>
  </si>
  <si>
    <t>424030, Россия, Республика Марий Эл, город Йошкар-Ола, улица Героев Сталинградской Битвы, дом 39а</t>
  </si>
  <si>
    <t>№ 926,   07.12.2009</t>
  </si>
  <si>
    <t>0000666</t>
  </si>
  <si>
    <t>21.11.2011; 17.12.2015</t>
  </si>
  <si>
    <t>№ 1496 изменение наименования учреждения ; № 2011 изменение наименования</t>
  </si>
  <si>
    <t>приказ от 30.11.2015 № 1884, акт № 407-ЛД, приказ от 08.12.2015 № 1947, акт № 428-Л</t>
  </si>
  <si>
    <t>Муниципальное бюджетное дошкольное образовательное учреждение "Детский сад № 64 "Колобок" г. Йошкар-Олы"</t>
  </si>
  <si>
    <t>МБДОУ «Детский сад № 64 «Колобок»</t>
  </si>
  <si>
    <t>424031, Россия, Республика Марий Эл, город Йошкар-Ола, улица Пролетарская, дом 67</t>
  </si>
  <si>
    <t>№ 866, 17.08.2010</t>
  </si>
  <si>
    <t>25.08.2011; 25.06.2015</t>
  </si>
  <si>
    <t xml:space="preserve">№ 988 изменение наименования учреждения; приказ №1089 изменение наименования  </t>
  </si>
  <si>
    <t>Муниципальное бюджетное дошкольное образовательное учреждение «Детский сад № 65 г. Йошкар-Олы «Незабудка»</t>
  </si>
  <si>
    <t>МБДОУ «Детский сад  № 65 г.Йошкар-Олы «Незабудка»</t>
  </si>
  <si>
    <t>424028, Россия, Республика Марий Эл, город Йошкар-Ола, улица Прохорова, дом 14А</t>
  </si>
  <si>
    <t>№ 804, 30.07.2010</t>
  </si>
  <si>
    <t>образовательные программы дошкольного образования, дополнительные  общеобразовательные (общеразвивающие) программы</t>
  </si>
  <si>
    <t>11.08.2011  14.06.2013 08.06.2015</t>
  </si>
  <si>
    <t>№ 926 изменение наименования учреждения          №829 изменение наименования учреждения, дополнение сведений об образовательных программах; приказ № 951 изменение наименования юр.л.</t>
  </si>
  <si>
    <t>Муниципальное бюджетное дошкольное образовательное учреждение "Детский сад № 66 "РЯБИНУШКА" г.  Йошкар-Олы"</t>
  </si>
  <si>
    <t>МБДОУ "Детский сад № 66 "РЯБИНУШКА"</t>
  </si>
  <si>
    <t>424016, Россия, Республика Марий Эл, город Йошкар-Ола, улица Степана Разина, дом 45</t>
  </si>
  <si>
    <t>№ 930, 07.12.2009</t>
  </si>
  <si>
    <t>28.07.2011; 13.07.2015</t>
  </si>
  <si>
    <t xml:space="preserve">№ 886 изменение наименования учреждения; приказ №1180 изменение наименования  </t>
  </si>
  <si>
    <t xml:space="preserve">Приказ от 28.09.2016 № 1222, акт от 21.10.2016 №122
</t>
  </si>
  <si>
    <t>Муниципальное бюджетное дошкольное образовательное учреждение «Детский сад  № 67 г. Йошкар-Олы «Колокольчик»</t>
  </si>
  <si>
    <t>МБДОУ «Детский сад № 67 г.Йошкар-Олы «Колокольчик»</t>
  </si>
  <si>
    <t>424028, Россия, Республика Марий Эл, город Йошкар-Ола, улица Йывана Кырли, дом 38 а</t>
  </si>
  <si>
    <t>№ 806, 30.07.2010</t>
  </si>
  <si>
    <t>17.08.2011; 27.07.2015</t>
  </si>
  <si>
    <t>№ 946 изменение наименования учреждения ; № 1232 изменение наименования</t>
  </si>
  <si>
    <t>приказ от 20.10.2014, проверка с 5 по 19.11.2014, акт от 19.11.2014 № 125; приказ от 21.07.2015 № 1210, акт № 269-ЛД  от 27.07.2015</t>
  </si>
  <si>
    <t xml:space="preserve">федеральное государственное казенное дошкольное образовательное учреждение «Детский сад «Вишенка» </t>
  </si>
  <si>
    <t xml:space="preserve">ФГКДОУ «Детский сад «Вишенка» </t>
  </si>
  <si>
    <t>424006, Российская Федерация, Республика Марий Эл, г. Йошкар-Ола, ул.Зарубина, д.5</t>
  </si>
  <si>
    <t>424006, Российская Федерация, Республика Марий Эл,  г. Йошкар-Ола, ул.Зарубина, д.5</t>
  </si>
  <si>
    <t>№ 574, 04.05.2011</t>
  </si>
  <si>
    <t>0001106</t>
  </si>
  <si>
    <t>20.12.2011; 20.01.2017</t>
  </si>
  <si>
    <t>№ 1700 изменение наименования учреждения; № 61 приведение ОД в соответствие с 273-ФЗ</t>
  </si>
  <si>
    <t>приказ от 15.03.2013 № 360      25.03.2013 - 04.04.2013                           акт                              от 04.04.2013 № 45</t>
  </si>
  <si>
    <t>Федеральное казенное дошкольное образовательное учреждение «Детский сад «Золотой петушок» Управления Федеральной службы исполнения наказаний по Республике Марий Эл»</t>
  </si>
  <si>
    <t>ФК ДОУ ДС «Золотой петушок» УФСИН России  по Республике Марий Эл</t>
  </si>
  <si>
    <t>Федеральное казенное дошкольное образовательное учреждение</t>
  </si>
  <si>
    <t>Российская Федерация, 424028, Республика Марий Эл, г.Йошкар-Ола, ул.Строителей, д.17б</t>
  </si>
  <si>
    <t>№ 520, 16.06.2009</t>
  </si>
  <si>
    <t>№ 1040 изменение наименования учреждения</t>
  </si>
  <si>
    <t>приказ от 08.06.2017 № 736</t>
  </si>
  <si>
    <t>Муниципальное бюджетное дошкольное образовательное учреждение «Детский сад № 70 г. Йошкар-Олы «Ягодка»</t>
  </si>
  <si>
    <t>МБДОУ «Детский сад № 70 «Ягодка»</t>
  </si>
  <si>
    <t>424036, Россия, Республика Марий Эл, город Йошкар-Ола, улица Чехова, дом 45</t>
  </si>
  <si>
    <t>№ 967, 22.08.2011</t>
  </si>
  <si>
    <t>0000627</t>
  </si>
  <si>
    <t>28.10.2011 24.09.2012 03.10.2012; 08.07.2015</t>
  </si>
  <si>
    <t>№ 1335 изменение наименования учреждения; № 1364 изменение наименования учреждения;   № 1430 дополнение сведений об образовательных программах; № 1160 изменение наименования</t>
  </si>
  <si>
    <t>приказ от 11.02.2013 № 146   19.02.2013 - 13.03.2013                           акт от 13.03.2013 № 24; приказ от 29.06.2015 № 1095, акт № 242-ЛД от 08.07.2015</t>
  </si>
  <si>
    <t>Муниципальное бюджетное дошкольное образовательное учреждение «Детский сад № 72 г. Йошкар-Олы «Солнышко»</t>
  </si>
  <si>
    <t>МБДОУ «Детский сад № 72 г.Йошкар-Олы «Солнышко»</t>
  </si>
  <si>
    <t>424028, Россия, Республика Марий Эл, город Йошкар-Ола, улица Йывана  Кырли, дом 16 б</t>
  </si>
  <si>
    <t>№ 866, 23.11.2009</t>
  </si>
  <si>
    <t>05.08.2011; 25.06.2015</t>
  </si>
  <si>
    <t>№ 911 изменение наименования учреждения; приказ № 1085 от 25.06.2015 г.</t>
  </si>
  <si>
    <t>приказ от 17.06.2015 №995, акт №215-ЛД от 25.06.2015 приказ от 27.09.2016 № 1216, акт от 19.10.2016 № 123</t>
  </si>
  <si>
    <t>Муниципальное бюджетное дошкольное образовательное учреждение «Детский сад № 12 г. Йошкар-Олы «Ромашка»</t>
  </si>
  <si>
    <t>МБДОУ «Детский сад № 12 «Ромашка»</t>
  </si>
  <si>
    <t>424030, Россия, Республика Марий Эл, город Йошкар-Ола, улица Героев Сталинградской Битвы, дом 39 б</t>
  </si>
  <si>
    <t>№ 972, 21.12.2009</t>
  </si>
  <si>
    <t>0000519</t>
  </si>
  <si>
    <t>15.09.2011 02.07.2012 03.08.2012; 16.07.2015</t>
  </si>
  <si>
    <t xml:space="preserve">№ 1082 изменение наименования учреждения №  952/1 изменение наименования учреждения                № 1075 новая программа; приказ от 08.07.2015 № 1159, акт № 257-ЛД от 16.07.2015 </t>
  </si>
  <si>
    <t>Муниципальное бюджетное дошкольное образовательное учреждение «Детский сад № 74 г. Йошкар-Олы «Родничок»</t>
  </si>
  <si>
    <t>МБДОУ «Детский сад № 74 «Родничок»</t>
  </si>
  <si>
    <t>424033, Россия, Республика Марий Эл, город Йошкар-Ола, бульвар Чавайна, дом 21а</t>
  </si>
  <si>
    <t>№ 1188, 16.11.2010</t>
  </si>
  <si>
    <t>0000464</t>
  </si>
  <si>
    <t>17.08.2011 18.07.2012 15.08.2012 13.08.2014; 11.06.2015</t>
  </si>
  <si>
    <t>№ 947 изменение наименования учреждения                № 1018 изменение наименования учреждения                № 1115 новая программа; № 849 изменение наименования; № 970 изменение наименования</t>
  </si>
  <si>
    <t>распоряжение  от 18.11.2011 №324                              01.12.2011-08.12.2011  Акт от 08.12.2011 №273; приказ от 5.08.2014 № 819, акт № 92-ЛД; приказ от 02.06.2015, акт № 186-ЛД от 10.06.2015</t>
  </si>
  <si>
    <t>Муниципальное бюджетное дошкольное образовательное учреждение «Детский сад № 76 г. Йошкар-Олы «Солнышко»</t>
  </si>
  <si>
    <t>МБДОУ «Детский сад № 76 г. Йошкар-Олы»</t>
  </si>
  <si>
    <t>424033, Россия, Республика Марий Эл, город Йошкар-Ола, бульвар Чавайна, дом 20а</t>
  </si>
  <si>
    <t>№ 563, 17.05.2010</t>
  </si>
  <si>
    <t>0000688</t>
  </si>
  <si>
    <t>06.09.2011; 22.09.2015</t>
  </si>
  <si>
    <t>№ 1026 изменение наименования учреждения  приказ № 1464 от 22.09.2015 г.</t>
  </si>
  <si>
    <t>распоряжение  от 18.11.2011 №324                              01.12.2011-08.12.2011  Акт от 08.12.2011 №273; приказ от 5.08.2014 № 819, акт № 92-ЛД</t>
  </si>
  <si>
    <t>Муниципальное бюджетное дошкольное образовательное учреждение «Детский сад № 79   г. Йошкар-Олы «Золотой колосок»</t>
  </si>
  <si>
    <t>МБДОУ «Детский сад № 79 «Золотой колосок»</t>
  </si>
  <si>
    <t>424039, Россия, Республика Марий Эл, город Йошкар-Ола, улица Анциферова, дом 8б</t>
  </si>
  <si>
    <t>№ 815, 30.07.2010</t>
  </si>
  <si>
    <t>25.08.2011 24.06.2013; 07.07.2015</t>
  </si>
  <si>
    <t>№ 987 изменение наименования учреждения  №871 изменение наименования учреждения, дополнение сведений об образовательных программах; № 1154  изменение наименования</t>
  </si>
  <si>
    <t>приказ от 26.06.2015 № 1093, акт № 239-ЛД от 07.07.2015 приказ от 20.10.2015 № 1610 акт от 17.11.2015 № 161</t>
  </si>
  <si>
    <t>Муниципальное бюджетное дошкольное образовательное учреждение «Детский сад № 80 «Ужара» г. Йошкар – Олы»</t>
  </si>
  <si>
    <t>МБДОУ «Детский сад № 80 «Ужара»</t>
  </si>
  <si>
    <t>424037, Россия, Республика Марий Эл, город Йошкар-Ола, улица Подольских Курсантов, дом 12б</t>
  </si>
  <si>
    <t>№ 418, 16.04.2010</t>
  </si>
  <si>
    <t>0000477</t>
  </si>
  <si>
    <t xml:space="preserve"> 25.08.2011 07.11.2012  06.12.2012 24.06.2015</t>
  </si>
  <si>
    <t xml:space="preserve">№ 997 изменение наименования учреждения                № 1650 изменение наименования учреждения       №1820 дополнение сведений об образовательных программах; приказ  №1075 изменение наименования юр.л. </t>
  </si>
  <si>
    <t>Муниципальное бюджетное дошкольное образовательное учреждение   "Детский сад № 84 "Алёнушка" с.  Семёновка г. Йошкар-Олы"</t>
  </si>
  <si>
    <t>МБДОУ "Детский сад № 84  "Алёнушка"</t>
  </si>
  <si>
    <t>424918, Россия, Республика Марий Эл,  город Йошкар-Ола, село Семёновка, улица Молодёжная, дом 14</t>
  </si>
  <si>
    <t>№ 913, 02.12.2009</t>
  </si>
  <si>
    <t>0000654</t>
  </si>
  <si>
    <t>09.09.2011  29.07.2013; 28.07.2015</t>
  </si>
  <si>
    <t>№ 1066 изменение наименования учреждения,   дополнение сведений об образовательных программах                № 1018 изменение наименования учреждения,   дополнение сведений об образовательных программах; приказ №1240 изменение наименования</t>
  </si>
  <si>
    <t>приказ от 19.11.2015 № 1829, проверка с 1 по 7.12.2015, акт от 07.12.2015 № 172</t>
  </si>
  <si>
    <t>Муниципальное бюджетное дошкольное образовательное учреждение "Детский сад № 87 г. иЙошкар-Олы "Кече"</t>
  </si>
  <si>
    <t>МБДОУ «Детский сад № 87 «Кече»</t>
  </si>
  <si>
    <t>424006, Россия, Республика Марий Эл, город Йошкар-Ола, Кокшайский проезд, дом 6</t>
  </si>
  <si>
    <t>№ 204, 27.02.2010</t>
  </si>
  <si>
    <t>28.07.2011 31.01.2012; 28.07.2015</t>
  </si>
  <si>
    <t>№ 884 изменение наименования учреждения                № 132  дополнение сведений об образовательных программах, приказ №1242 изменение наименования</t>
  </si>
  <si>
    <t>приказ от 12.09.2016 № 1158, проверка с 20 по 30.09.2016, акт от 30.09.2016 № 105</t>
  </si>
  <si>
    <t>Муниципальное бюджетное дошкольное образовательное учреждение «Детский сад № 17 г. Йошкар-Олы «Ивушка»</t>
  </si>
  <si>
    <t>МБДОУ «Детский сад № 17 «Ивушка»</t>
  </si>
  <si>
    <t>424019, Россия, Республика Марий Эл, город Йошкар-Ола, улица  Димитрова, дом 60 «А»</t>
  </si>
  <si>
    <t>№ 1317, 23.12.2010</t>
  </si>
  <si>
    <t>0000487</t>
  </si>
  <si>
    <t>0000604</t>
  </si>
  <si>
    <t>12.08.2011; 18.06.2015</t>
  </si>
  <si>
    <t>приказ № 1033 изменение  наименования юридического лица</t>
  </si>
  <si>
    <t>приказ от 30.01.2018 г. № 70, акт от 21.02.2018 г. № 29</t>
  </si>
  <si>
    <t>Муниципальное бюджетное дошкольное образовательное учреждение «Детский сад № 90  г. Йошкар-Олы «Крепыш»</t>
  </si>
  <si>
    <t xml:space="preserve">МБДОУ «Детский сад № 90 «Крепыш» </t>
  </si>
  <si>
    <t>424038, Россия, Республика Марий Эл, город Йошкар-Ола, улица Кирова, дом 13а</t>
  </si>
  <si>
    <t>№ 372, 12.04.2010</t>
  </si>
  <si>
    <t>0000724</t>
  </si>
  <si>
    <t>0000868</t>
  </si>
  <si>
    <t>04.10.2011 28.08.2012 07.09.2012; 17.02.2016</t>
  </si>
  <si>
    <t>№ 1201 изменение наименования учреждения ;  № 1190 изменение наименования учреждения       №1283 дополнение сведений об образовательной программе; № 250 изменение наименования</t>
  </si>
  <si>
    <t xml:space="preserve">приказ от 10.02.2016 № 212; акт № 61-ЛД, Приказ
от 09 сентября 2016 г. № 1152, акт №106 от 05.10.2016
</t>
  </si>
  <si>
    <t>Муниципальное бюджетное дошкольное образовательное учреждение «Детский сад № 92  «Искорка» г. Йошкар-Олы"</t>
  </si>
  <si>
    <t>МБДОУ «Детский сад № 92 «Искорка»</t>
  </si>
  <si>
    <t>424007, Россия, Республика Марий Эл, город Йошкар-Ола, улица Васильева, дом 7б</t>
  </si>
  <si>
    <t>28.07.2011; 11.09.2015</t>
  </si>
  <si>
    <t>№ 888 изменение наименования учреждения; № 1400 изменение  наименования юридического лица</t>
  </si>
  <si>
    <t>приказ от 23.09.2014 № 1009, 06.10.2014-09.10.2014 акт от 09.10.2014 № 111; приказ от 04.09.2015 № 1371, акт № 311-ЛД от 11.09.2015</t>
  </si>
  <si>
    <t>Муниципальное бюджетное дошкольное образовательное учреждение «Детский сад № 21 «Рябинушка» с. Семёновка»</t>
  </si>
  <si>
    <t xml:space="preserve">МБДОУ «Детский сад   № 21 «Рябинушка» </t>
  </si>
  <si>
    <t>424918, Россия, Республика Марий Эл, город Йошкар-Ола,  село Семёновка, улица Льва Толстого, дом 19а</t>
  </si>
  <si>
    <t>№ 845, 10.08.2010</t>
  </si>
  <si>
    <t>0000522</t>
  </si>
  <si>
    <t>0000639</t>
  </si>
  <si>
    <t>05.07.2011; 17.07.2015</t>
  </si>
  <si>
    <t>№ 823 изменение наименования учреждения; № 1203 изменение наименования</t>
  </si>
  <si>
    <t>приказ от 09.07.2015 № 1169, акт № 261-ЛД от 17.07.2015</t>
  </si>
  <si>
    <t>Муниципальное бюджетное дошкольное образовательное учреждение «Детский сад № 34 «Улыбка» г. Йошкар-Олы"</t>
  </si>
  <si>
    <t>МБДОУ «Детский сад № 34   «Улыбка»</t>
  </si>
  <si>
    <t>424000, Россия, Россия, Республика Марий Эл, город Йошкар-Ола, улица Лазо, дом 1 а</t>
  </si>
  <si>
    <t>№ 810, 30.07.2010</t>
  </si>
  <si>
    <t>0000523</t>
  </si>
  <si>
    <t>0000637</t>
  </si>
  <si>
    <t>14.10.2011 19.03.2012; 21.07.2015</t>
  </si>
  <si>
    <t>№ 1266 изменение наименования учреждения;  № 442 изменение наименования учреждения; № 1211 изменение наименования</t>
  </si>
  <si>
    <t>приказ от 11.01.2011 № 5, 17.01.2011-31.01.2011. акт от 31.01.2011 № 5; приказ от 13.07.2015 № 1176, акт № 263-ЛД от 21.07.2015</t>
  </si>
  <si>
    <t>Муниципальное бюджетное дошкольное образовательное учреждение  «Детский сад № 8  «Дружная семейка» г.Йошкар-Олы"</t>
  </si>
  <si>
    <t>МБДОУ «Детский адс № 8 «Дружная семейка»</t>
  </si>
  <si>
    <t>424031, Россия, Республика Марий Эл, город Йошкар-Ола, улица Чехова, дом 70а</t>
  </si>
  <si>
    <t>№ 811, 30.07.2010</t>
  </si>
  <si>
    <t>0000657</t>
  </si>
  <si>
    <t>14.10.2011 19.03.2012; 09.12.2015</t>
  </si>
  <si>
    <t>№ 1264 изменение наименования учреждения                 № 447 изменение наименования учреждения; № 1957 изменение наименования</t>
  </si>
  <si>
    <t>приказ от 01.12.2015 № 1902, акт № 410-ЛД</t>
  </si>
  <si>
    <t>Частное учреждение дошкольного образования «ВРЕМЕНА ГОДА»</t>
  </si>
  <si>
    <t>ЧУ ДО "ВРЕМЕНА ГОДА"</t>
  </si>
  <si>
    <t>Частное учреждение</t>
  </si>
  <si>
    <t>Республика Марий Эл, город Йошкар-Ола, ул.Рябинина,.д. 25</t>
  </si>
  <si>
    <t>№ 969, 22.08.2011</t>
  </si>
  <si>
    <t>№ 1309 изменение наименования лицензиата</t>
  </si>
  <si>
    <t xml:space="preserve">приказ от 19.03.2012 №456                              09.04.2012-16.04.2012  Акт от 16.04.2012 №72; </t>
  </si>
  <si>
    <t>Государственное бюджетное учреждение Республики Марий Эл «Центр психолого-педагогической, медицинской и социальной помощи «Детство»</t>
  </si>
  <si>
    <t>ГБУ Республики Марий Эл «ЦППМСП «Детство»</t>
  </si>
  <si>
    <t>424020, Республика Марий Эл, г. Йошкар-Ола, ул. Машиностроителей, д. 12а</t>
  </si>
  <si>
    <t>№ 831, 11.07.2011</t>
  </si>
  <si>
    <t>0001051</t>
  </si>
  <si>
    <t>14.12.2011; 02.12.2016</t>
  </si>
  <si>
    <t>№ 1664 изменение наименования учреждения; № 1527, в связи с изменением наименования юридического лица, намерением лицензиата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t>
  </si>
  <si>
    <t>приказ от 21 октября 2014 г. № 1106, акт от 02.12.2014 № 128; акта документарной проверки от 9 ноября 2016 г. № 251-ЛД, акта внеплановой выездной проверки от 2 декабря 2016 г. № 258-Л</t>
  </si>
  <si>
    <t>Муниципальное бюджетное образовательное учреждение дополнительного образования «Центр дополнительного образования для детей» г. Йошкар-Олы</t>
  </si>
  <si>
    <t>МБОУДО ЦДОД</t>
  </si>
  <si>
    <t>424032, Россия, Республика Марий Эл, город Йошкар-Ола, улица Мичурина, дом 38</t>
  </si>
  <si>
    <t>№ 884, 28.04.2009</t>
  </si>
  <si>
    <t>от 26 февраля 2016 г. № 64-ЛД</t>
  </si>
  <si>
    <t>Муниципальное бюджетное образовательное учреждение дополнительного образования «Станция юных техников г. Йошкар-Олы»</t>
  </si>
  <si>
    <t>МБОУДО «СЮТ г. Йошкар-Олы»</t>
  </si>
  <si>
    <t>424003, Россия, Республика Марий Эл, город Йошкар-Ола, улица Пархоменко, дом 9</t>
  </si>
  <si>
    <t>№ 403, 01.04.2011</t>
  </si>
  <si>
    <t>Распоряжение от 22.11.2011 г. №332. Акт от 13.12.2011 г. №268. Предписание от 13.12.2011 г. №9526. Приказ от 5.03.2012 г. №372. Акт от 7.03.2012 г. №40-в; акта документарной проверки от 20 июня 2016 г. № 161-ЛД</t>
  </si>
  <si>
    <t xml:space="preserve">МОУДО «ДЮЦ «Азимут» </t>
  </si>
  <si>
    <t>424038, Россия, Республика Марий Эл, город Йошкар-Ола, Ленинский проспект, дом 10-а</t>
  </si>
  <si>
    <t>№ 1304, 21.10.2011</t>
  </si>
  <si>
    <t>от 23 декабря 2015 г. № 447-ЛД, от 28 января 2016 г. № 31-Л</t>
  </si>
  <si>
    <t>Государственное бюджетное общеобразовательное учреждение Республики Марий Эл «Семеновская школа-интернат»</t>
  </si>
  <si>
    <t>ГБОУ  Республики Марий Эл «Семеновская школа-интернат»</t>
  </si>
  <si>
    <t>424918,  Республика Марий Эл, г. Йошкар-Ола, с. Семеновка, ул. Советская, д. 6</t>
  </si>
  <si>
    <t>424918,  Республика Марий Эл, г. Йошкар-Ола, с. Семеновка, ул. Советская, д. 6; 424918, Республика Марий Эл, г. Йошкар-Ола, д. Савино, ул. Первомайская, д. 2</t>
  </si>
  <si>
    <t>№ 1009, 30.08.2011</t>
  </si>
  <si>
    <t>0001368</t>
  </si>
  <si>
    <t xml:space="preserve"> образовательные программы дошкольного образования, адаптированные образовательные  программы начального общего образования, основного общего образования, дополнительные  общеразвивающие программы</t>
  </si>
  <si>
    <t>09.12.2011; 22.01.2016; 04.10.2019</t>
  </si>
  <si>
    <t>№ 1624 изменение наименования учреждения; № 78 изменение наименования; № 881 дополнительный адрес места осуществления ОД</t>
  </si>
  <si>
    <t>приказ от 15.01.2016 № 30, акт № 16-ЛД;  приказ от 08.02.2016 № 197, акт от26.02.2016 № 28; приказ от 11.09.2019 № 779, акт № 69-ЛД; приказ от 23.09.2019 № 797, акт № 80-Л</t>
  </si>
  <si>
    <t>Муниципальное бюджетное дошкольное образовательное учреждение «Детский сад № 15 г. Йошкар-Олы «Ёлочка»</t>
  </si>
  <si>
    <t>МБДОУ «Детский сад № 15 г.Йошкар-Олы «Ёлочка»</t>
  </si>
  <si>
    <t>424039, Россия, Республика Марий Эл, город Йошкар-Ола, улица Подольских курсантов, дом 20а</t>
  </si>
  <si>
    <t>№ 807, 30.07.2010</t>
  </si>
  <si>
    <t>0000607</t>
  </si>
  <si>
    <t>08.08.2011; 24.06.2015</t>
  </si>
  <si>
    <t>№ 914 изменение наименования учреждения; приказ № 1071 от 24.06.2015</t>
  </si>
  <si>
    <t>приказ от 10.06.2015 №963, акт от 24.06.2015 №209-ЛД</t>
  </si>
  <si>
    <t>Муниципальное бюджетное дошкольное образовательное учреждение «Детский сад № 22 г. Йошкар-Олы «Журавушка»</t>
  </si>
  <si>
    <t>МБДОУ «Детский сад № 22  «Журавушка»</t>
  </si>
  <si>
    <t>424038, Россия, Республика Марий Эл, город Йошкар-Ола, улица Петрова, дом 10</t>
  </si>
  <si>
    <t>№ 861, 13.08.2010</t>
  </si>
  <si>
    <t>0000542</t>
  </si>
  <si>
    <t>25.08.2011 16.08.2012 04.09.2012; 17.08.2015</t>
  </si>
  <si>
    <t>№ 990 изменение наименования учреждения; № 1136 изменение наименования учреждения; № 1256 дополнение сведений об образовательной программе; №1286 изменение наименования</t>
  </si>
  <si>
    <t>приказ от 05.08.2016 № 1023, проверка с 9 по 20.09.2016, акт № 95 от 20.09.2016</t>
  </si>
  <si>
    <t>Муниципальное бюджетное учреждение дополнительного образования «Детская школа искусств № 4 г. Йошкар-Олы»</t>
  </si>
  <si>
    <t>МБУДО «ДШИ № 4 г. Йошкар-Олы»</t>
  </si>
  <si>
    <t>424040, Республика Марий Эл, г. Йошкар-Ола, ул. Лебедева, д. 51</t>
  </si>
  <si>
    <t>№ 657, 25.05.2011</t>
  </si>
  <si>
    <t>0001054</t>
  </si>
  <si>
    <t>0001294</t>
  </si>
  <si>
    <t xml:space="preserve">реализация дополнительных общеобразовательных программ - дополнительных общеразвивающих программ ; реализация дополнительных общеобразовательных программ - дополнительных предпрофессиональных программ 
</t>
  </si>
  <si>
    <t>25.01.2011, 30.07.2012, 10.10.2014, 12.10.2018</t>
  </si>
  <si>
    <t>№ 117 изменение наименования учреждения; № 1054 в связи с дополнением сведений об образовательных программах; № 1069 в связи с изменением наименования юридического лица; № 867, в связи с изменением наименования</t>
  </si>
  <si>
    <t>приказ от 01.10.2014 № 1042 , акт № 125-ЛД с 2 по 10.10.2014</t>
  </si>
  <si>
    <t>Государственное  учреждение дополнительного образования Республики Марий Эл «Специализированная детско-юношеская спортивная школа олимпийского резерва по конному спорту»</t>
  </si>
  <si>
    <t>ГБУ ДО РМЭ «СДЮСШОР по конному спорту»</t>
  </si>
  <si>
    <t xml:space="preserve">бюджетное учреждение </t>
  </si>
  <si>
    <t>424001, Республика Марий Эл, г.Йошкар-Ола, ул.Успенская, д.38, 425231, Медведевский район, ул. Ипподромная, 4</t>
  </si>
  <si>
    <t>425231, Республика Марий Эл, п.Руэм, ул.Ипподромная, 4.</t>
  </si>
  <si>
    <t>№ 1248, 12.10.2011</t>
  </si>
  <si>
    <t>0000263</t>
  </si>
  <si>
    <t>приказ от 09.11.2016 № 1417</t>
  </si>
  <si>
    <t>приказ № 658 от 16.06.2014 изменение наименования, акт № 53-ЛД от 24.06.2014</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</si>
  <si>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спортивной гимнастике»</t>
  </si>
  <si>
    <t>ГБУ ДОРМЭ «СДЮСШОР по спортивной гимнастике»</t>
  </si>
  <si>
    <t>Государственное образовательное учреждение дополнительного образование детей Республики Марий</t>
  </si>
  <si>
    <t>424006, Республика Марий Эл, город Йошкар-Ола, ул.Советская, д.179</t>
  </si>
  <si>
    <t>424006, Республика Марий Эл, город Йошкар-Ола, ул.К.Маркса, д.105</t>
  </si>
  <si>
    <t>№ 1038, 27.09.2010</t>
  </si>
  <si>
    <t>0000205</t>
  </si>
  <si>
    <t>13.04.2012, 17.07.0214</t>
  </si>
  <si>
    <t>№ 617 изменение наименования учреждения, № 782 изменение наименования, изменение места осуществления образовательной деятельности</t>
  </si>
  <si>
    <t>приказ от 29.06.2017 № 696</t>
  </si>
  <si>
    <t xml:space="preserve">приказ от 24.01.2014 №37                              03.02.2014-27.02.2014  Акт от 27.02.2014 №17;  риказ от 3.07.2014 № 740  изменение наименования, акт № 80-ЛД от 14.07.2014;  приказ от 18.06.2014 №676  новый адрес места деятельности, акт № 59-ЛД ; приказ № 739 от 3.07.2014  прекращение деятельности по адресу, акт № 79-ЛД; приказ № 770 от 11.07.2014 новый адрес, акт № 84-л от 16.07.2014 </t>
  </si>
  <si>
    <t>Муниципальное автономное образовательное учреждение дополнительного образования «Детский оздоровительно-образовательный центр имени Володи Дубинина»</t>
  </si>
  <si>
    <t>МАОУДО «Детский оздоровительно-образовательный центр им. В.Дубинина»</t>
  </si>
  <si>
    <t>424930, Россия, Республика Марий Эл, Медведевский район, посёлок Песчаный, 21 км Казанского тракта</t>
  </si>
  <si>
    <t>№ 464, 29.05.2009</t>
  </si>
  <si>
    <t>0001032</t>
  </si>
  <si>
    <t>27.06.2012; 10.10.2016</t>
  </si>
  <si>
    <t>№ 935 изменение наименования учреждения; № 1282, в связи с изменением наименования и адреса места нахождения юридического лица</t>
  </si>
  <si>
    <t>Решение № 172 от 28.02.2022</t>
  </si>
  <si>
    <t>приказ от 05.06.2012 №859                              22.06.2012-13.07.2012  Акт от 13.07.2012 №122.; акта документарной проверки от 7 октября 2016 г. № 238-ЛД</t>
  </si>
  <si>
    <t>присоединен к Дворец спорта для детей и юношества "Олимп"</t>
  </si>
  <si>
    <t>Муниципальное бюджетное дошкольное образовательное учреждение «Детский сад № 3 «Сказка» д.  Савино»</t>
  </si>
  <si>
    <t>МБДОУ «Детский сад № 3 «Сказка» д. Савино»</t>
  </si>
  <si>
    <t>424918, Россия, Республика Марий Эл, город Йошкар-Ола, деревня Савино, улица Школьная, дом 1 А</t>
  </si>
  <si>
    <t>№809, 30.07.2010</t>
  </si>
  <si>
    <t>0000737</t>
  </si>
  <si>
    <t>25.08.2011; 29.10.2015</t>
  </si>
  <si>
    <t>№ 991 изменение наименования учреждения; № 1689 изменение наименования</t>
  </si>
  <si>
    <t>приказ от 20.11.2014 № 1237, проверка с 1 по 5.12.2014, акт от 05.12.2014 № 147; приказ от 21.10.2015 № 1615, акт № 356-ЛД от 28.10.2015</t>
  </si>
  <si>
    <t>Муниципальное бюджетное учреждение  «Центр психолого-педагогической, медицинской и социальной помощи «Росток»</t>
  </si>
  <si>
    <t>МБУ Центр  «Росток»</t>
  </si>
  <si>
    <t>424008, Россия, Республика Марий Эл, город Йошкар-Ола, улица Воинов-Интернационалистов, дом 32А</t>
  </si>
  <si>
    <t>№ 1187, 16.11.2010</t>
  </si>
  <si>
    <t>28.07.2011; 25.01.2016; 19.04.2021</t>
  </si>
  <si>
    <t>№ 887 изменение наименования учреждения; № 91 изменение наименования; № 390 изменение места нахождения, адреса моста осуществления ОД, прекращение ОД  по адресу</t>
  </si>
  <si>
    <t>приказ от 15.01.2016 № 31, акт № 17-ЛД</t>
  </si>
  <si>
    <t>Муниципальное бюджетное общеобразовательное учреждение «Средняя общеобразовательная школа № 1 города Козьмодемьянска»</t>
  </si>
  <si>
    <t>МБОУ «СОШ № 1 города Козмодемьянска»</t>
  </si>
  <si>
    <t>425350, Республика Марий Эл, г. Козьмодемьянск, ул. Свердлова, д. 15</t>
  </si>
  <si>
    <t>425350, Республика Марий Эл, г. Козьмодемьянск, ул. Свердлова, д. 15; 425350, Республика Марий Эл, г. Козьмодемьянск, ул. 8 Марта, д. 15; 425350, Республика Марий Эл, г. Козьмодемьянск, ул. 8 Марта, д. 15 П</t>
  </si>
  <si>
    <t>№ 289, 18.03.2011</t>
  </si>
  <si>
    <t>0000307</t>
  </si>
  <si>
    <t>0001267</t>
  </si>
  <si>
    <t xml:space="preserve"> 01.08.2011, 09.02.2015; 19.06.2018</t>
  </si>
  <si>
    <t>№ 899 изменение наименования учреждения; № 102 приведение ОД в соответствие с 273-ФЗ; № 573 новые адреса мест осуществления ОД</t>
  </si>
  <si>
    <t xml:space="preserve">приказ от 28.03.2013 № 445  08.04.2013 - 07.05.2013, акт от 07.05.2013 №  53; приказ от 02.02.2015 № 74 04-09.02.2015 акт № 16-ЛД от 09.02.2015; приказ от 01.06.2018 № 523, акт № 33-ЛД; приказ от 08.06.2018 № 547, акт № 36-Л </t>
  </si>
  <si>
    <t xml:space="preserve"> г.Козьмодемьянск</t>
  </si>
  <si>
    <t>Муниципальное  бюджетное общеобразовательное учреждение «Средняя общеобразовательная школа № 3 города Козмодемьянска имени Станислава Николаевича Сивкова»</t>
  </si>
  <si>
    <t>МБОУ «СОШ № 3 г.Козмодемьянска им. С.Н.Сивкова»</t>
  </si>
  <si>
    <t xml:space="preserve">муниципальное учреждение </t>
  </si>
  <si>
    <t>Республика Марий Эл, г. Козьмодемьянск, ул. Юбилейная, д. 11 А</t>
  </si>
  <si>
    <t>№ 539, 28.04.2011</t>
  </si>
  <si>
    <t>31.03.2015; 15.03.2018; 25.03.2021</t>
  </si>
  <si>
    <t>№ 424 приведение ОД в соответствие с 273-ФЗ; № 217 прекращение реализации ОП; № 281 изменение наименования, добавление новых программ</t>
  </si>
  <si>
    <t xml:space="preserve"> приказ от 28.03.2013 № 442      09.04.2013 - 30.04.2013                           акт от 30.04.2013 № 57; приказ от 20.03.2015 № 352, акт № 60-ЛД от 30.03.2015; приказ от 12.03.2021 № 214, акт № 7-Л, приказ от 12.03.2021 ; 213,акт № 6-ЛД</t>
  </si>
  <si>
    <t>Муниципальное общеобразовательное учреждение «Лицей г. Козмодемьянска»</t>
  </si>
  <si>
    <t>МОУ «Лицей г. Козмодемьянска»</t>
  </si>
  <si>
    <t>425350, Республика Марий Эл, г. Козьмодемьянск, Второй микрорайон, д.  28</t>
  </si>
  <si>
    <t>№ 287, 18.03.2011</t>
  </si>
  <si>
    <t>0000306</t>
  </si>
  <si>
    <t>приказ от 09.02.2015 № 101 приведение ОД в соответствие с 273-ФЗ</t>
  </si>
  <si>
    <t xml:space="preserve"> приказ от 28.03.2013 № 443      10.04.2013 - 25.04.2013                           акт                              от 25.04.2013 № 60; приказ от 02.02.2015 № 75 04.02.-09.02.2015, акт № 15-ЛД от 09.02.2015</t>
  </si>
  <si>
    <t>Государственное бюджетное общеобразовательное учреждение Республики Марий Эл «Школа-интернат г. Козьмодемьянска "Дарование»</t>
  </si>
  <si>
    <t>ГБОУ  Республики Марий Эл «Школа-интернат "Дарование»</t>
  </si>
  <si>
    <t>425350, Республика Марий Эл, г. Козьмодемьянск, ул.Советская, д. 33</t>
  </si>
  <si>
    <t>425350, Республика Марий Эл, г. Козьмодемьянск, ул.Советская, д. 33; 425350, Республика Марий Эл, г. Козьмодемьянск, Советская, 37</t>
  </si>
  <si>
    <t>0000633</t>
  </si>
  <si>
    <t>07.10.2011; 09.06.2015; 17.11.2015</t>
  </si>
  <si>
    <t>№ 1220 изменение наименования учреждения; № 955 новый адрес; № 1804 изменение наименования</t>
  </si>
  <si>
    <t xml:space="preserve">приказ от 22.05.2015 № 835, акт № 168-ЛД от 02.06.2015,  приказ от 02.06.2015 № 905, акт № 181-л от 09.06.2015; приказ от 09.11.2015 № 1746, акт № 385-ЛД </t>
  </si>
  <si>
    <t>Муниципальное дошкольное образовательное учреждение детский сад № 1 «Росинка»</t>
  </si>
  <si>
    <t>МДОУ детский сад № 1 «Росинка»</t>
  </si>
  <si>
    <t>425350, Российская Федерация,  Республика Марий Эл, город Козьмодемьянск, 2 микрорайон, д. 26</t>
  </si>
  <si>
    <t>№ 807, 02.11.2009</t>
  </si>
  <si>
    <t xml:space="preserve">образовательные программы дошкольного образования;
дополнительные общеразвивающие программы 
</t>
  </si>
  <si>
    <t>16.10.2013; 14.07.2016</t>
  </si>
  <si>
    <t>№ 1312 новые программы; № 951 приведение ДО в соответствие с 273-ФЗ</t>
  </si>
  <si>
    <t>приказ от 22.03.2013 № 416      10.04.2013 - 29.04.2013                           акт от 29.04.2013 № 61  предписание от 29.04.2013 №3473; приказ от 08.07.2016 № 928, акт № 185-ЛД</t>
  </si>
  <si>
    <t>Муниципальное дошкольное образовательное учреждение детский сад № 2 «Золотая рыбка»</t>
  </si>
  <si>
    <t>МДОУ детский сад № 2 «Золотая рыбка»</t>
  </si>
  <si>
    <t>425350, Республика Марий Эл, г. Козьмодемьянск, 2 микрорайон, д. 27</t>
  </si>
  <si>
    <t>№ 805, 02.11.2009</t>
  </si>
  <si>
    <t>0000243</t>
  </si>
  <si>
    <t>0000349</t>
  </si>
  <si>
    <t xml:space="preserve">реализация основной общеобразовательной программы дошкольного образования;
реализация дополнительных общеобразовательных программ - дополнительных общеразвивающих программ 
</t>
  </si>
  <si>
    <t>04.07.2014; 11.09.2014</t>
  </si>
  <si>
    <t>№ 741, в связи с приведением образовательной деятельности в соответствие с Федеральным законом от 29 декабря 2012 года № 273-ФЗ «Об образовании в Российской Федерации»; № 954, замена бланка</t>
  </si>
  <si>
    <t>приказ от 31.03.2015 № 422 (с 27.04-30.04.2015), акт от 30.04.2015 № 76</t>
  </si>
  <si>
    <t>Муниципальное дошкольное образовательное учреждение детский сад № 3 «Радуга»</t>
  </si>
  <si>
    <t>МДОУ детский сад № 3 «Радуга»</t>
  </si>
  <si>
    <t>425350, Республика Марий Эл, г. Козьмодемьянск, ул. Юбилейная, д. 7 а</t>
  </si>
  <si>
    <t>№ 806, 02.11.2009</t>
  </si>
  <si>
    <t>0000211</t>
  </si>
  <si>
    <t>0000311</t>
  </si>
  <si>
    <t>№ 851 приведение деятельности в соответствие с 273-ФЗ</t>
  </si>
  <si>
    <t>приказ от 5.08.2014 № 821, акт 93-ЛД</t>
  </si>
  <si>
    <t>Муниципальное дошкольное образовательное учреждение детский сад № 4 «Теремок»</t>
  </si>
  <si>
    <t>МДОУ детский сад № 4 «Теремок»</t>
  </si>
  <si>
    <t>425350, Республика Марий Эл, г. Козьмодемьянск, Центральный микрорайон, д. 3</t>
  </si>
  <si>
    <t>425350, Республика Марий Эл, г. Козьмодемьянск, Центральный микрорайон, д. 3; 425350, Республика Марий Эл, г. Козьмодемьянск, улица Гагарина, дом 32</t>
  </si>
  <si>
    <t>№ 808, 02.11.2009</t>
  </si>
  <si>
    <t>0000242</t>
  </si>
  <si>
    <t>0001258</t>
  </si>
  <si>
    <t>04.07.2014; 11.09.2014; 07.02.2018</t>
  </si>
  <si>
    <t>№ 742, в связи с приведением образовательной деятельности в соответствие с Федеральным законом от 29 декабря 2012 года № 273-ФЗ «Об образовании в Российской Федерации»; № 954, замена бланка; № 100 новый дополнительный адрес места осуществления ОД</t>
  </si>
  <si>
    <t>приказ от 22.03.2013 № 414; 08.04.2013 - 26.04.2013; акт от 26.04.2013 №  54; приказ от 12.01.2018 № 16, акт № 3-ЛД, приказ от 23.01.2018 № 40, акт № 9-Л</t>
  </si>
  <si>
    <t>Муниципальное дошкольное образовательное учреждение детский сад № 5 «Сказка»</t>
  </si>
  <si>
    <t>МДОУ детский сад № 5 «Сказка»</t>
  </si>
  <si>
    <t>425350, Республика Марий Эл, г. Козьмодемьянск, ул. Гагарина, д. 18 а</t>
  </si>
  <si>
    <t>№ 809, 02.11.2009</t>
  </si>
  <si>
    <t>0000212</t>
  </si>
  <si>
    <t>00003012</t>
  </si>
  <si>
    <t>№ 852 приведение деятельности в соответствие с 273-ФЗ</t>
  </si>
  <si>
    <t>приказ от 5.08.2014 № 822, акт 94-ЛД</t>
  </si>
  <si>
    <t>Муниципальное дошкольное образовательное учреждение детский сад № 6 «Светлячок»</t>
  </si>
  <si>
    <t>МДОУ детский сад № 6 «Светлячок»</t>
  </si>
  <si>
    <t>425350, Республика Марий Эл, г. Козьмодемьянск, ул. Ленина, д. 50</t>
  </si>
  <si>
    <t>№ 774, 19.10.2009</t>
  </si>
  <si>
    <t>0000213</t>
  </si>
  <si>
    <t>00003013</t>
  </si>
  <si>
    <t>№ 853 приведение деятельности в соответствие с 273-ФЗ</t>
  </si>
  <si>
    <t>приказ от 5.08.2014 № 824, акт 95-ЛД</t>
  </si>
  <si>
    <t>Муниципальное дошкольное образовательное учреждение детский сад № 10 «Капелька»</t>
  </si>
  <si>
    <t>МДОУ детский сад № 10 «Капелька»</t>
  </si>
  <si>
    <t>425350, Республика Марий Эл, г. Козьмодемьянск, ул. Чернышевского, д. 45</t>
  </si>
  <si>
    <t>№ 775, 19.10.2009</t>
  </si>
  <si>
    <t>0000214</t>
  </si>
  <si>
    <t>00003014</t>
  </si>
  <si>
    <t>№ 854 приведение деятельности в соответствие с 273-ФЗ</t>
  </si>
  <si>
    <t>приказ от 5.08.2014 № 823, акт 96-ЛД</t>
  </si>
  <si>
    <t>Муниципальной организации дополнительного образования «Дом детского творчества г. Козьмодемьянска»</t>
  </si>
  <si>
    <t>МОДО «ДДТ г. Козьмодемьянска»</t>
  </si>
  <si>
    <t>425350, Республика Марий Эл, г. Козьмодемьянск, квартал Маслозавода, д. 2</t>
  </si>
  <si>
    <t>425350, Республика Марий Эл, г. Козьмодемьянск, квартал Маслозавода, д. 2; 425350, Республика Марий Эл, г. Козьмодемьянск, ул. Свердлова, д. 15; 425350, Республика Марий Эл, г. Козьмодемьянск, ул. Юбилейная, д. 11а; 425350, Республика Марий Эл, г. Козьмодемьянск, 2 микрорайон, д. 28</t>
  </si>
  <si>
    <t>№ 804/1, 02.11.2009</t>
  </si>
  <si>
    <t>0000350</t>
  </si>
  <si>
    <t>№ 262, в связи с изменением наименования юридического лица</t>
  </si>
  <si>
    <t>приказ от 27.02.2015 № 207, акт от 10.03.2015 № 41-ЛД с 27.02 по 10.03.2015</t>
  </si>
  <si>
    <t>Муниципальная организация дополнительного образования «Станция юных техников г. Козьмодемьянска»</t>
  </si>
  <si>
    <t>МОДО «СЮТ г. Козьмодемьянска»</t>
  </si>
  <si>
    <t>425350, Республика Марий Эл, г. Козьмодемьянск, Бульвар Космонавтов, д. 12 «а»</t>
  </si>
  <si>
    <t>425350, Республика Марий Эл, г. Козьмодемьянск, Бульвар Космонавтов, д. 12 «а»; Республика Марий Эл, г. Козьмодемьянск, ул. Юбилейная, д. 11а; Республика Марий Эл, г. Козьмодемьянск, 2 микрорайон, д. 28</t>
  </si>
  <si>
    <t>№ 9, 12.01.2010</t>
  </si>
  <si>
    <t>№ 2033,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t>
  </si>
  <si>
    <t>от 20 ноября 2015 г. № 390-ЛД, от 18 декабря 2015 г. № 435-Л</t>
  </si>
  <si>
    <t>Муниципальная организация дополнительного образования «Центр по развитию физкультуры и спорта г. Козьмодемьянска»</t>
  </si>
  <si>
    <t>МОДО «Центр спорта г. Козьмодемьянска»</t>
  </si>
  <si>
    <t>425350 Российская Федерация, Республика Марий Эл, г. Козьмодемьянск, ул. Юбилейная, д. 11 «А»</t>
  </si>
  <si>
    <t xml:space="preserve">425350 Российская Федерация, Республика Марий Эл, 
г. Козьмодемьянск, ул. Юбилейная, д. 11 «А»                425350, Республика Марий Эл, г. Козьмодемьянск,              ул. Гагарина, д. 10;                                                             425350, Республика Марий  Эл, г. Козьмодемьянск, 2 микрорайон, д. 28.
</t>
  </si>
  <si>
    <t>№ 809/1, 02.11.2009</t>
  </si>
  <si>
    <t>0001387</t>
  </si>
  <si>
    <t>11.11.2015, 29.08.2016, 13.11.2019</t>
  </si>
  <si>
    <t xml:space="preserve">№ 1722, в связи с изменением наименования юридического 
лица; № 1088, в связи с изменением наименования юридического лица; № 1028 в связи намерением осуществлять образовательную деятельность по адресам мест 
ее осуществления, не указанных в приложении
</t>
  </si>
  <si>
    <t>акта документарной проверки от 26 августа 2016 г. № 212-ЛД; акта документарной проверки от 25 октября 2019 г. № 87-ЛД, акта внеплановой выездной проверки от 13 ноября 2019 г. № 92-Л</t>
  </si>
  <si>
    <t>Государственное бюджетное общеобразовательное учреждение Республики Марий Эл «Козьмодемьянская школа-интернат»</t>
  </si>
  <si>
    <t>ГБОУ  Республики Марий Эл «Козьмодемьянская школа-интернат»</t>
  </si>
  <si>
    <t>425350, Республика Марий Эл, г.Козьмодемьянск, ул.Чернышевского, д.37</t>
  </si>
  <si>
    <t>№ 897, 22.08.2010</t>
  </si>
  <si>
    <t>0001061</t>
  </si>
  <si>
    <t>09.12.2011; 17.11.2016</t>
  </si>
  <si>
    <t>№ 1597 изменение наименования учреждения; № 1442 изменение наименования</t>
  </si>
  <si>
    <t xml:space="preserve">приказ от 14 апреля 2015 г. № 517, с 27 апреля по 08 мая 2015 г, акт от 8.05.2015 № 80
</t>
  </si>
  <si>
    <t>Государственное бюджетное образовательное учреждение дополнительного образования Республики Марий Эл «Дворец творчества детей и молодежи»</t>
  </si>
  <si>
    <t>ГБОУ ДО РМЭ «ДТДиМ»</t>
  </si>
  <si>
    <t>Государственное бюджетное образовательное учреждение дополнительного образование Республики Марий Эл</t>
  </si>
  <si>
    <t>424000, Республика Марий Эл, г.Йошкар-Ола, ул.Пушкина, д.32</t>
  </si>
  <si>
    <t xml:space="preserve">424000, Республика Марий Эл, г.Йошкар-Ола, ул.Пушкина, д.32;  Республика Марий Эл, г. Йошкар-Ола, территория загородного детского образовательного центра "Радужный", д.1 </t>
  </si>
  <si>
    <t>№ 404, 01.04.2011</t>
  </si>
  <si>
    <t>0000488</t>
  </si>
  <si>
    <t>0000605</t>
  </si>
  <si>
    <t>приказ № 1045 изменение наименования учреждения, новый адрес места осуществления ОД</t>
  </si>
  <si>
    <t>распоряжение  от 03.11.2011 №294, 10.11.2011-15.11.2011,  акт от 15.11.2011 №254; приказ № 922 от 03.06.2015, акт № 187-ЛД от 11.06.2015 г.; приказ № 947 от 08.06.2015 г., акт №199-Л от 18.06.2015 г.</t>
  </si>
  <si>
    <t>424031, Республика Марий Эл, г. Йошкар-Ола, ул. Красноармейская, д. 70</t>
  </si>
  <si>
    <t>№ 762, 17.06.2011</t>
  </si>
  <si>
    <t>акт документарной проверки от 4 октября 2016 г. № 234-ЛД; приказ от 24.01.2019 № 44, акт № 8-ЛД; приказ от 05.02.2019 № 91, акт № 12-Л; приказ от 12.03.2020 № 222, акт № 15-ЛД; приказ от 20.03.2020, акт № 16-ЛД</t>
  </si>
  <si>
    <t>Государственное бюджетное образовательное учреждение дополнительного образования Республики Марий Эл «Детский эколого-биологический центр»</t>
  </si>
  <si>
    <t>ГБОУ ДО Республики Марий Эл «ДЭБЦ»</t>
  </si>
  <si>
    <t>424005, Республика Марий Эл, г. Йошкар-Ола, ул. К.Либкнехта, д. 64</t>
  </si>
  <si>
    <t>424005, Республика Марий Эл, г. Йошкар-Ола, ул. К.Либкнехта, д. 64; Республика Марий Эл, г. Йошкар-Ола, ул. 8 Марта, д. 19; Республика Марий Эл, г. Йошкар-Ола, ул. Земнухова, д. 25; Республика Марий Эл, г. Йошкар-Ола, ул. Добролюбова, д. 88а; Республика Марий Эл, Медведевский район, п. Куяр, ул. Садовая, д. 20 ; Республика Марий Эл, Советский район, с. Ронга, ул. Советская, д. 8; Республика Марий Эл, Советский район, д. Кельмаксола, ул. Школьная, д. 4; Республика Марий Эл, Медведевский район, с. Шойбулак, ул. Мира, д. 13</t>
  </si>
  <si>
    <t>№ 600 22.07.2009</t>
  </si>
  <si>
    <t>09.12.2011, 20.11.2015; 24.06.2016; 14.12.2016</t>
  </si>
  <si>
    <t>№ 1591 изменение наименования учреждения, № 1838  в связи с изменением наименования юридического лица; № 867, в связи с намерением осуществлять образовательную деятельность по адресам мест ее осуществления, не указанным в лицензии; № 1595, в связи с намерением осуществлять образовательную деятельность по адресам мест ее осуществления, не указанным в лицензии</t>
  </si>
  <si>
    <t>акта документарной проверки от 20 ноября 2015 г. № 391-ЛД ; акта документарной проверки от 24 мая 2016 г. № 149-ЛД, акта внеплановой выездной проверки от 24 июня 2016 г. № 167-Л; акта документарной проверки от 25 ноября 2016 г. № 257-ЛД, акта внеплановой выездной проверки от 14 декабря 2016 г. № 263-Л</t>
  </si>
  <si>
    <t>Государственное бюджетное учреждение дополнительного образования Республики Марий Эл «Детско-юношеский центр «Роза ветров»</t>
  </si>
  <si>
    <t>ГБУДО Республики Марий Эл «ДЮЦ «Роза ветров»</t>
  </si>
  <si>
    <t xml:space="preserve">государственное учреждение </t>
  </si>
  <si>
    <t>424030, Республика Марий Эл, г. Йошкар-Ола, ул. Лебедева, д. 47</t>
  </si>
  <si>
    <t>424030, Республика Марий Эл, г. Йошкар-Ола, ул. Лебедева, д. 47; 424019, Республика Марий Эл, г. Йошкар-Ола, ул. Йывана Кырли, д. 19 б; 424028, Республика Марий Эл, г. Йошкар-Ола, ул. Машиностроителей, д. 44 а; 425460, Республика Марий Эл, Сернурский район, с. Марисола, ул. Центральная, д. 21; 425550, Республика Марий Эл, Куженерский район, пгт. Куженер, ул. Кирова, д. 2 а; 425568, Республика Марий Эл, Куженерский район, 
д. Шой-Шудумарь, ул. Победы, д. 5; 425319, Республика Марий Эл, Горномарийский район, с. Усола, ул. Новая, д. 5; 425562, Республика Марий Эл, Куженерский район, с. Токтайбеляк, ул. Молодёжная, д. 27; 425060, Республика Марий Эл, Звениговский район, г. Звенигово, ул. Пушкина, д. 41; 425408, Республика Марий Эл, Советский район, п. Солнечный, ул. Солнечная, д. 9; 425416, Республика Марий Эл, Советский район, с. Ронга, ул. Советская, д. 8; 424030, Республика Марий Эл, г. Йошкар-Ола, ул. Мира, д. 25; 424040, Республика Марий Эл, г. Йошкар-Ола, ул. Кирпичная, д. 2 а; 425270, Республика Марий Эл, Килемарский район, с. Нежнур, ул. Коммунистическая, д. 18; 425120, Республика Марий Эл, Моркинский район, пгт. Морки, бульвар Калинина, д. 10; 425527, Республика Марий Эл, Мири-Турекский район, д. Лопово, ул. Лопово, д. 45; 424030, Республика Марий Эл, г. Йошкар-Ола, ул. Героев Сталинградской битвы, д. 36 а; 424037, Республика Марий Эл, г. Йошкар-Ола, ул. Подольских курсантов, д. 8 б; Республика Марий Эл, Медведевский район, Куярское лесничество, Куярское участковое лесничество, квартал 6, выделы 16 а, 23 а (кадастровый номер: 12:04:0260102:25)</t>
  </si>
  <si>
    <t>№ 1036, 27.09.2010</t>
  </si>
  <si>
    <t>0001288</t>
  </si>
  <si>
    <t>30.11.2011; 22.06.2018</t>
  </si>
  <si>
    <t>№ 1538 изменение наименования учреждения; № 607, в связи с изменением наименования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t>
  </si>
  <si>
    <t>акта документарной проверки от 6 июня 2018 г. № 32-ЛД, акта внеплановой выездной проверки от 22 июня 2018 г. № 38-Л</t>
  </si>
  <si>
    <t>Государственное бюджетное образовательное учреждение дополнительного образования Республики Марий Эл  «Центр детского и юношеского технического творчества»</t>
  </si>
  <si>
    <t>ГБОУ ДО РМЭ ЦДЮТТ</t>
  </si>
  <si>
    <t>424037, Республика Марий Эл, г. Йошкар-Ола, ул. Подольских курсантов, д. 16</t>
  </si>
  <si>
    <t>№ 492, 04.06.2009</t>
  </si>
  <si>
    <t>нет</t>
  </si>
  <si>
    <t>протокол №4 от 12.02.2013</t>
  </si>
  <si>
    <t>ГБОУ Республики Марий Эл «Школа № 2 г. Йошкар-Олы»</t>
  </si>
  <si>
    <t>424004, Республика Марий Эл, г. Йошкар-Ола, ул. Волкова, д. 110</t>
  </si>
  <si>
    <t>№ 1018, 12.12.2006</t>
  </si>
  <si>
    <t>приказ от 23.03.2012 № 483  05.04.2012-18.04.2012                               акт от 18.04.2012                    № 66; приказ от 24.06.2016 № 870, акт № 174-ЛД, приказ №604 от 01.09.2020, акт №39-ЛД, приказ от 01.09.2020 №605, акт №40-Л от 08.09.2020</t>
  </si>
  <si>
    <t>Государственное бюджетное общеобразовательное учреждение  Республики Марий Эл «Школа № 1 г. Йошкар-Олы»</t>
  </si>
  <si>
    <t>ГБОУ Республики Марий Эл «Школа № 1 г.  Йошкар-Олы»</t>
  </si>
  <si>
    <t xml:space="preserve">Государственное учреждение   </t>
  </si>
  <si>
    <t>424004,  Республика Марий Эл, г. Йошкар-Ола, ул. Советская, д. 88</t>
  </si>
  <si>
    <t>424004,  Республика Марий Эл, г. Йошкар-Ола, ул. Советская, д. 88; Республика Марий Эл, ул. Петрова, д. 3а</t>
  </si>
  <si>
    <t>№ 1295, 20.12.2010</t>
  </si>
  <si>
    <t>0001035</t>
  </si>
  <si>
    <t>10.01.2012; 09.12.2015; 25.10.2016</t>
  </si>
  <si>
    <t>№ 16 изменение наименования учреждения; № 1955 изменение наименования; № 1355 дополнительный адрес осуществления ОД</t>
  </si>
  <si>
    <t>приказ от 28.04.2012  № 707, 17.05.2012-30.05.2012, Акт от 30.05.2012 № 99; приказ от 30.11.2015 № 1888, акт № 411-ЛД; приказ от 30.09.2016 № 1230, акт № 237-ЛД, приказ от 10.10.2016 № 1265, акт № 244-Л</t>
  </si>
  <si>
    <t>Негосударственное Частное образовательное учреждение центр образования «ТАЛИС»</t>
  </si>
  <si>
    <t>НЧОУ центр образования «ТАЛИС»</t>
  </si>
  <si>
    <t xml:space="preserve">Негосударственное Частное образовательное учреждение </t>
  </si>
  <si>
    <t>Республика Марий Эл, г.Йошкар-Ола, ул. Красноармейская, д.105 А</t>
  </si>
  <si>
    <t>№ 962, 24.11.2008</t>
  </si>
  <si>
    <t xml:space="preserve">углубленное изучение  английского языка для детей школьного возраста, английский язык (разговорный курс) для школьников, подготовка к ЕГЭ по английскому языку  школьников, изучение  французского языка </t>
  </si>
  <si>
    <t>приказ от 07.11.2012  № 1660,  Акт от 13.11.2012 № 192.</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</si>
  <si>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греко-римской борьбе и гребле»</t>
  </si>
  <si>
    <t>ГБУ ДО РМЭ «СДЮСШОР по греко-римской борьбе и гребле»</t>
  </si>
  <si>
    <t xml:space="preserve">государственное образовательное учреждение дополнительного образования </t>
  </si>
  <si>
    <t>425000, Республика Марий Эл, г.Волжск, ул.Ленина, д.35</t>
  </si>
  <si>
    <t>№ 1335, 27.12.2010</t>
  </si>
  <si>
    <t>0000203</t>
  </si>
  <si>
    <t>№ 760 изменение наименования</t>
  </si>
  <si>
    <t>приказ от 27.06.2014 № 723 изменение наименования, акт № 73-ЛД от 08.07.2014</t>
  </si>
  <si>
    <t>Государственное бюджетное  учреждение дополнительного образованя Республики Марий Эл «Специализированная детско-юношеская спортивная школа олимпийского резерва по плаванию»</t>
  </si>
  <si>
    <t>ГБУ ДО Республики Марий Эл «СДЮСШОР по плаванию»</t>
  </si>
  <si>
    <t>424000, Республика Марий Эл, г.Йошкар-Ола, ул.К.Маркса, д.107-а</t>
  </si>
  <si>
    <t>№ 898, 26.08.2010</t>
  </si>
  <si>
    <t>0000261</t>
  </si>
  <si>
    <t>13.09.2012, 20.06.2014; 11.09.2014 (замена)</t>
  </si>
  <si>
    <t>№ 1314 изменение наименования учреждения; № 690 изменение наименования юридического лица</t>
  </si>
  <si>
    <t>приказ от 26.05.2017 № 686</t>
  </si>
  <si>
    <t>приказ от 24.01.2014 №38.                              03.02.2014-24.02.2014  Акт от 24.02.2014 №18.</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</si>
  <si>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легкой атлетике»</t>
  </si>
  <si>
    <t>ГБУ ДО Республики Марий Эл «СДЮСШОР по легкой атлетике»</t>
  </si>
  <si>
    <t>424001, Республика Марий Эл, город Йошкар-Ола, ул. Успенская, д. 38 (юридический адрес); 424003, Республика Марий Эл, город Йошкар-Ола, ул. Машиностроителей, д. 55 (фактический адрес)</t>
  </si>
  <si>
    <t>424003, Республика Марий Эл, город Йошкар-Ола, ул. Машиностроителей, д. 55</t>
  </si>
  <si>
    <t>№ 925, 11.08.2011</t>
  </si>
  <si>
    <t>0000279</t>
  </si>
  <si>
    <t>09.04.2012; 12.09.2014</t>
  </si>
  <si>
    <t>№ 593 изменение наименования учреждения; № 955 в связи с изменением наименования юридического лица</t>
  </si>
  <si>
    <t>07.07.2017 № 837 прекращение ОД</t>
  </si>
  <si>
    <t>приказ от 30.01.2014 №28                              17.02.2014-13.03.2014  Акт от 13.03.2014 №22; приказ от 03.09.2014 № 921, акт № 113-ЛД с 4 по 11.09.2014</t>
  </si>
  <si>
    <t>Государственное бюджетное учреждение дополнительного образования Республики Марий Эл «Специализированная детско-юношеская школа олимпийского резерва по греко-римской и вольной борьбе»</t>
  </si>
  <si>
    <t>ГБУ ДО РМЭ «СДЮШОР по греко-римской и вольной борьбе»</t>
  </si>
  <si>
    <t>государственное образовательное учреждение дополнительного образование детей Республики Марий Эл</t>
  </si>
  <si>
    <t>424004, Республика Марий Эл, г.Йошкар-Ола, ул.Красноармейская, д.14</t>
  </si>
  <si>
    <t>№ 1315, 23.12.2010</t>
  </si>
  <si>
    <t>0000272</t>
  </si>
  <si>
    <t>07.07.0214; 11.09.2014 (замена бланков)</t>
  </si>
  <si>
    <t>747 изменение наименования</t>
  </si>
  <si>
    <t>приказ от 21 марта 2014 г. № 288, с 1 по 25 апреля 2014 г., акт № 50 от 25.04.2014, предписание от 25.04.2014 № 3107, приказ от 24.06.2014 № 703, акт  № 70-ЛД</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</si>
  <si>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дзюдо»</t>
  </si>
  <si>
    <t>ГБУ ДО РМЭ «СДЮСШОР по дзюдо»</t>
  </si>
  <si>
    <t>государственное образовательное учреждение дополнительного образования Республики Марий Эл</t>
  </si>
  <si>
    <t>424350, Республика Марий Эл, г.Козьмодемьянск, ул.Комсомольская, д.25</t>
  </si>
  <si>
    <t>424350, Республика Марий Эл, г.Козьмодемьянск, ул.Комсомольская, д.25;г.Козьмодемьянск,  ул. 3 микрорайон, д. 1</t>
  </si>
  <si>
    <t>№ 1275, 10.12.2010</t>
  </si>
  <si>
    <t>0000266</t>
  </si>
  <si>
    <t>10.07.2014; 18.07.2014; 11.09.2014 (замена)</t>
  </si>
  <si>
    <t>№ 764 изменение наименования; № 785 новый адрес</t>
  </si>
  <si>
    <t>31.05.</t>
  </si>
  <si>
    <t>приказ от 24.06.2014 № 702, акт 71/1-ЛД,  приказ от 25.06.2014 № 712, акт № 72/1-ЛД, приказ от  10.07.2014 № 767, акт № 83-Л</t>
  </si>
  <si>
    <t>Частное учреждение Марийской республиканской организации профсоюза работников народного образования и науки Российской Федерации «Детский оздоровительно-образовательный центр «Таир»</t>
  </si>
  <si>
    <t>учреждение ДООЦ «Таир»</t>
  </si>
  <si>
    <t>Частное учреждение Марийской республиканской организации профсоюза работников народного образования и науки Российской Федерации</t>
  </si>
  <si>
    <t>424001, Республика Марий Эл, город Йошкар-Ола, Ленинский проспект, дом 29</t>
  </si>
  <si>
    <t>Республика Марий Эл, Звениговский район, поселок Таир</t>
  </si>
  <si>
    <t>№ 703, 07.06.2011</t>
  </si>
  <si>
    <t>Приказ                       от 13.05.2013 № 659,      21.05.2013 - 18.06.2013,                                             Акт                                               от 18.06.2013 №74</t>
  </si>
  <si>
    <t>Частное учреждение дополнительного образования «Личность. Интеллект. Культура.»</t>
  </si>
  <si>
    <t>ЧУДО «ЛИК»</t>
  </si>
  <si>
    <t>424002, Республика Марий Эл, г. Йошкар-Ола, Ленинский проспект, д. 30, корп. Б</t>
  </si>
  <si>
    <t>№ 1014, 15.12.2008</t>
  </si>
  <si>
    <t>0001001</t>
  </si>
  <si>
    <t>22.02.2012, 27.07.2016</t>
  </si>
  <si>
    <t>№ 257 на бессрочную; № 1005, в связи с изменением наименования юридического лица</t>
  </si>
  <si>
    <t>приказ от 24.09.2012  № 1363, 01.10.2012-11.10.2012, Акт от 11.10.2012 № 151; акта документарной проверки 
от 27 июля 2016 г. № 202-ЛД</t>
  </si>
  <si>
    <t>Частное образовательное учреждение дополнительного образования «ПЕРЕКРЕСТОК»</t>
  </si>
  <si>
    <t>ЧОУ ДО «ПЕРЕКРЕСТОК»</t>
  </si>
  <si>
    <t>424003, Республика Марий Эл, город Йошкар-Ола, ул. Зарубина, д. 22</t>
  </si>
  <si>
    <t>№ 968, 22.08.2011</t>
  </si>
  <si>
    <t>0001181</t>
  </si>
  <si>
    <t xml:space="preserve">дополнительное образование детей и взрослых </t>
  </si>
  <si>
    <t>№ 608 изменение наименования</t>
  </si>
  <si>
    <t xml:space="preserve">приказ от 10.05.2012  № 747, 28.05.2012-25.06.2012, Акт от 25.06.2012 № 108,
</t>
  </si>
  <si>
    <t>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борьбе дзюдо»</t>
  </si>
  <si>
    <t>ГБУ ДО Республики Марий Эл «СДЮСШОР по борьбе дзюдо»</t>
  </si>
  <si>
    <t>бюджетное учреждение</t>
  </si>
  <si>
    <t>424003 Республика Марий Эл, г. Йошкар-Ола, ул. Машиностроителей, д. 22-а</t>
  </si>
  <si>
    <t>№ 364, 29.03.2011</t>
  </si>
  <si>
    <t>0000187</t>
  </si>
  <si>
    <t>13.07.2012; 24.06.2014</t>
  </si>
  <si>
    <t>№ 999, в связи с изменением наименования учреждения; № 708, изменение наименования</t>
  </si>
  <si>
    <t>приказ от 31.05.2017 № 709</t>
  </si>
  <si>
    <t>приказ от 29.10.2012  № 1565, Акт от 15.11.2012 № 182; приказ № 668 от 18.06.2014. акт № 56-ЛД от 24.06.2014</t>
  </si>
  <si>
    <t xml:space="preserve">Государственное бюджетное  учреждение дополнительного образования Республики Марий Эл «Специализированная детско-юношеская спортивная школа олимпийского резерва по фехтованию" </t>
  </si>
  <si>
    <t>ГБУ ДО Республики Марий Эл «СДЮСШОР по фехтованию"</t>
  </si>
  <si>
    <t>424003 Республика Марий Эл, г. Йошкар-Ола, ул. Суворова, д. 7</t>
  </si>
  <si>
    <t>№ 1829, 10.12.2012</t>
  </si>
  <si>
    <t>0000268</t>
  </si>
  <si>
    <t>27.06.2014; 11.09.2014 (замена бланков)</t>
  </si>
  <si>
    <t>№ 717, изменение наименования</t>
  </si>
  <si>
    <t>приказ от 25.05.2017 № 677</t>
  </si>
  <si>
    <t>приказ от 20.06.2014 № 687, акт № 61-ЛД от 27.06.2014, приказ от 28.09.2015 № 1496, проверка с 29 по 23.20.2015, акт № 138 от 23.10.2015</t>
  </si>
  <si>
    <t>Государственное бюджетное учреждение дополнительного образование Республики Марий Эл «Специализированная детско-юношеская спортивная школа олимпийского резерва по боксу»</t>
  </si>
  <si>
    <t>ГБУ ДО РМЭ «СДЮШОР по боксу»</t>
  </si>
  <si>
    <t>424000, Республика Марий Эл, г.Йошкар-Ола, ул.Машиностроителей, д.22 а</t>
  </si>
  <si>
    <t>№ 400, 01.04.2011</t>
  </si>
  <si>
    <t>0000265</t>
  </si>
  <si>
    <t>24.06.2014; 11.09.2014 (замена)</t>
  </si>
  <si>
    <t>приказ от 21.06.2017 № 793</t>
  </si>
  <si>
    <t>приказ № 660 от 16.06.2014 изменение наименования, акт № 55-ЛД от 24.06.2014</t>
  </si>
  <si>
    <t>Государственное казенное образовательное учреждение дополнительного образования детей Республики Марий Эл «Савинская детская музыкальная школа»</t>
  </si>
  <si>
    <t>ГКОУ ДОД РМЭ «Савинская ДМШ»</t>
  </si>
  <si>
    <t xml:space="preserve">государственное образовательное учреждение </t>
  </si>
  <si>
    <t>424918, Республика Марий Эл, г. Йошкар-Ола, д. Савино, ул. Школьная, д. 9</t>
  </si>
  <si>
    <t>№ 312, 04.07.2007</t>
  </si>
  <si>
    <t>Дополнительные общеобразовательные программы: Фортепиано, Баян; Дополнительные предпрофессиональные общеобразовательные программы в области искусств: «Фортепиано», «Народные инструменты»</t>
  </si>
  <si>
    <t>01.04.2011; 17.10.2012</t>
  </si>
  <si>
    <t>№ 381 изменение наименования учреждения; № 1501 в связи с дополнением сведениями об образовательных программах</t>
  </si>
  <si>
    <t xml:space="preserve"> приказ от 26.03.2012 № 499/1      10.04.2012 - 02.05.2012                           Акт                              от 02.05.2012 №77  </t>
  </si>
  <si>
    <t>в связи с реорганизацией в форме присоединения к ГБУ ДО РМЭ «Школа искусств «Радуга»</t>
  </si>
  <si>
    <t>№ 316, 10.09.2008</t>
  </si>
  <si>
    <t>Муниципальное бюджетное учреждение дополнительного образования «Детская школа искусств № 2 г. Йошкар-Олы»</t>
  </si>
  <si>
    <t>МБУДО «ДШИ № 2»</t>
  </si>
  <si>
    <t>424030, Россия, Республика Марий Эл, город Йошкар-Ола, улица Мира, дом № 31 а</t>
  </si>
  <si>
    <t>424030, Россия, Республика Марий Эл, город Йошкар-Ола, улица Мира, дом № 31 а; 424030, Россия, Республика Марий Эл, город Йошкар-Ола, улица Героев Сталинградской Битвы, дом № 24, пом. 1</t>
  </si>
  <si>
    <t>№ 300, 22.08.2008</t>
  </si>
  <si>
    <t>0000231</t>
  </si>
  <si>
    <t>0001228</t>
  </si>
  <si>
    <t>20.01.2012 31.08.2012 01.09.2014; 18.09.2017</t>
  </si>
  <si>
    <t>№ 100 изменение наименования учреждения       №1212         дополнение сведений об образовательных программах; № 914 в связи с изменением наименования юридического лица; № 1057, в связи с намерением осуществлять образовательную деятельность по адресу места ее осуществления, не указанному в лицензии</t>
  </si>
  <si>
    <t xml:space="preserve">приказ от 17.10.2012 №1500.                              25.10.2012-31.10.2012  Акт от 31.10.2012 №172; приказ от 20.08.2014 № 872 с 21.08. по 01.09.2014, акт № 107-Л от 01.09.2014; акта документарной проверки от 11 сентября 2017 г. № 104-ЛД, акта внеплановой выездной проверки от 18 сентября 2017 г. № 108-Л
</t>
  </si>
  <si>
    <t>Муниципальное бюджетное образовательное учреждение дополнительного образования детей «Детская школа искусств № 3 г. Йошкар-Олы»</t>
  </si>
  <si>
    <t>МБОУДОД «Детская школа искусств № 3 г. Йошкар-Олы»</t>
  </si>
  <si>
    <t>Муниципальное учреждение дополнительного образования детей</t>
  </si>
  <si>
    <t>424020, Россия, Республика Марий Эл, город Йошкар-Ола, улица Красноармейская, дом №87-а</t>
  </si>
  <si>
    <t>дополнительное образование детей (музыкальное исполнительство, музыкальное исполнительство (повышенный уровень), общее эстетическое образование) Дополнительные предпрофессиональные общеобразовательные программы
в области искусств: 
«Фортепиано», "Струнные инструменты", "Нардные инструменты", "Духовые и ударныеинструменты", "Хоровое пение"</t>
  </si>
  <si>
    <t>08.02.2012 28.08.2012</t>
  </si>
  <si>
    <t>№ 188 изменение наименования учреждения        №1192         дополнение сведений об образовательных программах</t>
  </si>
  <si>
    <t>приказ от 17.10.2012 №1499                              25.10.2012-31.10.2012  Акт от 31.10.2012 №171.</t>
  </si>
  <si>
    <t>Муниципальное бюджетное учреждение дополнительного образования «Детская школа искусств № 5 г. Йошкар-Олы»</t>
  </si>
  <si>
    <t>МБУДО «ДШИ № 5 г. Йошкар-Олы»</t>
  </si>
  <si>
    <t>424918, Россия, Республика Марий Эл, город Йошкар-Ола, село Семеновка, улица Чернышевского, дом №2</t>
  </si>
  <si>
    <t>424918, Россия, Республика Марий Эл, город Йошкар-Ола, село Семеновка, улица Чернышевского, дом № 2; 424918, Республика Марий Эл, город Йошкар-Ола, село Семеновка, улица Молодежная, дом № 12</t>
  </si>
  <si>
    <t>№ 294, 20.08.2008</t>
  </si>
  <si>
    <t>20.01.2012; 10.10.2012; 15.09.2015</t>
  </si>
  <si>
    <t xml:space="preserve">№ 97 изменение наименования учреждения; № 1473 в связи с дополнением сведений об образовательных программах, адресе места осуществления образовательной деятельности; приказ №1419 изменение наименования </t>
  </si>
  <si>
    <t>приказ от 11.10.2012 №1454                              22.10.2012-24.10.2012  Акт от 24.10.2012 №167</t>
  </si>
  <si>
    <t>Муниципальное бюджетное учреждение дополнительного образования «Детская школа искусств № 6 г. Йошкар-Олы»</t>
  </si>
  <si>
    <t>МБУДО «ДШИ № 6 г. Йошкар-Олы»</t>
  </si>
  <si>
    <t>424028, Республика Марий Эл, г. Йошкар-Ола, ул. Чкалова, дом № 32 а</t>
  </si>
  <si>
    <t>424028, Республика Марий Эл, г. Йошкар-Ола, ул. Чкалова, дом № 32 а; 424019, Республика Марий Эл, город Йошкар-Ола, улица Й. Кырли, дом 19 б</t>
  </si>
  <si>
    <t>№ 301, 25.08.2008</t>
  </si>
  <si>
    <t>0000805</t>
  </si>
  <si>
    <t>0000958</t>
  </si>
  <si>
    <t>08.02.2012 15.03.2012 01.10.2012; 01.06.2016</t>
  </si>
  <si>
    <t>№ 97 изменение наименования образовательного учреждения                № 419 дополнение сведений об образовательной программе                 № 1409 дополнение сведений об образовательных программах, дополнение сведений об адресе места осуществления образовательной деятельности; № 790, в связи с изменением наименования юридического лица</t>
  </si>
  <si>
    <t>приказ от 29.11.2012 №1787                              10.12.2012-14.12.2012  Акт от 14.12.2012 №207; акта документарной проверки от 31 мая 2016 г. № 153-ЛД</t>
  </si>
  <si>
    <t>Муниципальное бюджетое учреждение дополнительного образования  «Детская школа искусств № 7 г. Йошкар-Олы»</t>
  </si>
  <si>
    <t>МБУДО «ДШИ № 7 г. Йошкар-Олы»</t>
  </si>
  <si>
    <t>424038, Россия, Республика Марий Эл, город Йошкар-Ола, Ленинский проспект, дом 10 а</t>
  </si>
  <si>
    <t>424038, Россия, Республика Марий Эл, город Йошкар-Ола, Ленинский проспект, дом 10 а; Республика Марий Эл, город Йошкар-Ола, бульвар Чавайна, дом 11</t>
  </si>
  <si>
    <t>№ 309, 01.09.2008</t>
  </si>
  <si>
    <t>0000280</t>
  </si>
  <si>
    <t>0000367</t>
  </si>
  <si>
    <t>15.08.20012 10.10.20012; 22.09.2014</t>
  </si>
  <si>
    <t>№ 1119 изменение наименования образовательного учреждения        №1474 дополнение сведений об образовательных программах, дополнение сведений об адресе места осуществления образовательной деятельности, изменение наименования образовательной программы; № 996  изменение наименования</t>
  </si>
  <si>
    <t>Приказ от 30.11.2012 №1790.                              10.12.2012-13.12.2012  Акт от 13.12.2012 №208; приказ от 12.09.2014 № 958, акт № 120-ЛД от 22.09.2014</t>
  </si>
  <si>
    <t>Муниципальное бюджетное образовательное учреждение дополнительного образования детей «Детская художественная школа № 1 г. Йошкар-Олы»</t>
  </si>
  <si>
    <t>МБОУ ДОД «Детская художественная школа № 1 г. Йошкар-Олы»</t>
  </si>
  <si>
    <t>424031, Россия, Республика Марий Эл, город Йошкар-Ола, улица Вознесенская, дом №74 а</t>
  </si>
  <si>
    <t>№ 10, 16.01.2009</t>
  </si>
  <si>
    <t>0000273</t>
  </si>
  <si>
    <t>24.06.2010 22.03.2011 31.01.2012 06.09.2012 9.07.2014; 11.09.2014 (замена бланков)</t>
  </si>
  <si>
    <t>№225 изменениеюридического адреса              №304 по предписанию             № 134 изменение наименования учреждения       №1271 добавление сведений об образовательной программе, № 761 изменение наименования</t>
  </si>
  <si>
    <t>приказ от 4.06.2012  № 856, 13.06.2012-10.07.2012, акт от 10.06.2012 № 118, приказ № 714 от 26.06.2014, акт № 72-ЛД</t>
  </si>
  <si>
    <t>Муниципальное бюджетное учреждение дополнительного образования «Детская школа искусств Волжского района»</t>
  </si>
  <si>
    <t>МБУДО «ДШИ Волжского района»</t>
  </si>
  <si>
    <t>425032, Республика Марий Эл, Волжский район, с. Помары, ул. Станционная, д. 3; 425030, Республика Марий Эл, Волжский район, п. Приволжский, ул. Заводская, д. 3 б; 425033, Республика Марий Эл, Волжский район, д. Полевая, ул. Новая, д. 6</t>
  </si>
  <si>
    <t>№ 131, 14.04.2010</t>
  </si>
  <si>
    <t>0000726</t>
  </si>
  <si>
    <t>22.03.2011  22.08.2013; 05.02.2016</t>
  </si>
  <si>
    <t xml:space="preserve">№ 305 по предписанию     №1114 дополнение сведений об образовательной программе, изменение наименования, изменением места нахождения, дополнение сведений об адресе маста осуществления образовательной деятельности; № 185, в связи с изменением наименования юридического лица, прекращением образовательной деятельности по адресу места ее осуществления, указанному в лицензии </t>
  </si>
  <si>
    <t>приказ от 20.05.2013 № 712 27.05.2013-21.06.2013, акт от 21.06.2013 № 77; от 5 февраля 2016 г. № 43-ЛД</t>
  </si>
  <si>
    <t>Муниципальное бюджетное учреждение дополнительного образования «Микряковская детская музыкальная школа им. В.Куприянова»</t>
  </si>
  <si>
    <t>МБУДО «Микряковская ДМШ им. В.Куприянова»</t>
  </si>
  <si>
    <t>425317, Республика Марий Эл, Горномарийский район, с. Микряково, ул. Центральная, 29</t>
  </si>
  <si>
    <t>425317, Республика Марий Эл, Горномарийский район, с. Микряково, ул. Центральная, 29; 425318, Республика Марий Эл, Горномарийский район, с. Емешево, ул. Проезжая, 80; 425316, Республика Марий Эл, Горномарийский район, с. Пайгусово, ул. Новая, 105-б; 425310, Республика Марий Эл, Горномарийский район, с. Еласы, ул. Советская, 24; 425304, Республика Марий Эл, Горномарийский район, с. Кулаково, ул. Центральная, д. 7</t>
  </si>
  <si>
    <t>№ 223, 16.06.2008</t>
  </si>
  <si>
    <t>0000853</t>
  </si>
  <si>
    <t>0001323</t>
  </si>
  <si>
    <t>01.11.2012; 21.09.2016; 22.03.2019</t>
  </si>
  <si>
    <t>№ 1603 добавление сведений об образовательной программе и адресах мес осуществления образовательной деятельности; № 1196, в связи с изменением наименования юридического лица; № 288,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t>
  </si>
  <si>
    <t>Приказ от 21.03.2013 № 411  08.04.2013-10.04.2013,                               Акт от 10.04.2013                    № 55; акта документарной проверки от 20 сентября 2016 г. № 252-ЛД; акта документарной проверки от 7 марта 2019 г. № 16-ЛД, акта внеплановой выездной проверки от 22 марта 2019 г. № 19-Л</t>
  </si>
  <si>
    <t>муниципальное бюджетное учреждение дополнительного образования «Озеркинская детская школа искусств»</t>
  </si>
  <si>
    <t>МБУ ДО «Озеркинская детская школа искусств»</t>
  </si>
  <si>
    <t>425331, Республика Марий Эл, Горномарийский район, д. Озёрки, ул. Советская, 12</t>
  </si>
  <si>
    <t>№ 359, 24.10.2008</t>
  </si>
  <si>
    <t>11.09.2012; 01.02.2016</t>
  </si>
  <si>
    <t>№ 1290       дополнение сведений об образовательной программе; № 146, в связи с изменением наименования юридического лица</t>
  </si>
  <si>
    <t>Приказ от 28.08.2012     № 1198,   05-25.09.2012.                       Акт от 25.09.2012 № 133; от 29 января 2016 г. № 33-ЛД</t>
  </si>
  <si>
    <t>муниципальное бюджетное учреждение дополнительного образования «Виловатовская детская школа искусств»</t>
  </si>
  <si>
    <t>МБУ ДО «Виловатовская детская школа искусств»</t>
  </si>
  <si>
    <t>425303, Республика Марий Эл, Горномарийский район, с. Виловатово, ул. Садовая, 7</t>
  </si>
  <si>
    <t>425303, Республика Марий Эл, Горномарийский район, с. Виловатово, ул. Садовая, 7; 425350, Республика Марий Эл, Горномарийский район, с. Кузнецово, ул. Верхняя, 99</t>
  </si>
  <si>
    <t>№ 148, 28.04.2008</t>
  </si>
  <si>
    <t>18.09.2012  20.09.2012; 01.02.2016</t>
  </si>
  <si>
    <t>№1335 дополнение сведений об образовательной программе         №1341 дополнение сведений об адресе маста осуществления образовательной деятельности; № 147, в связи с изменением наименования юридического лица</t>
  </si>
  <si>
    <t>приказ от 25.02.2013 № 251, 04.03.2013-15.03.2013, акт от 15.03.2013 № 37; от 29 января 2016 г. № 32-ЛД</t>
  </si>
  <si>
    <t>Муниципальное бюджетное учреждение дополнительного образования «Козьмодемьянская детская школа искусств имени А.Я.Эшпая»</t>
  </si>
  <si>
    <t>МБУ ДО «КДШИ им. А.Я.Эшпая»</t>
  </si>
  <si>
    <t>425350, Республика Марий Эл, г. Козьмодемьянск, ул. Юбилейная, д. 11</t>
  </si>
  <si>
    <t>425350, Республика Марий Эл, г. Козьмодемьянск, ул. Юбилейная, д. 11; 425350, Республика Марий Эл, г. Козьмодемьянск, ул. Быстрова, д. 1; 425350, Республика Марий Эл, г. Козьмодемьянск, ул. Северная, д. 1 в</t>
  </si>
  <si>
    <t>№ 238, 17.05.2007</t>
  </si>
  <si>
    <t>0001420</t>
  </si>
  <si>
    <t>20.08.2012; 02.03.2016; 14.08.2020</t>
  </si>
  <si>
    <t>№1137 дополнение сведений об образовательной программе; № 134, в связи с изменением наименования юридического лица; № 531 бобавление адресов мест осуществления ОД</t>
  </si>
  <si>
    <t>от 29 февраля 2016 г. № 65-ЛД; приказ от 05.08.2020 № 516, акт № 32-ЛД; приказ от 06.08.2020 № 518, акт № 33-Л</t>
  </si>
  <si>
    <t>Муниципальное бюджетное учреждение дополнительного образования «Козьмодемьянская детская художественная школа»</t>
  </si>
  <si>
    <t>МБУ ДО «КДХШ»</t>
  </si>
  <si>
    <t>425350, Республика Марий Эл, г. Козьмодемьянск, улица Лихачева, д. 7</t>
  </si>
  <si>
    <t>№ 314, в связи с изменением наименования юридического лица</t>
  </si>
  <si>
    <t>приказ                       от 23.04.2013 № 573      06.05.2013 - 24.05.2013                                             акт                                               от 24.05.2013 №  66; от 29 февраля 2016 г. № 66-ЛД</t>
  </si>
  <si>
    <t>Муниципальное бюджетное  учреждение дополнительного образования «Звениговская детская школа искусств»</t>
  </si>
  <si>
    <t>МБУ ДО «Звениговская детская школа искусств»</t>
  </si>
  <si>
    <t>425060, Россия, Республика Марий Эл, г. Звенигово, улица Пушкина, д. 53 «а»</t>
  </si>
  <si>
    <t>№ 250; 1.07.2008</t>
  </si>
  <si>
    <t>0000215</t>
  </si>
  <si>
    <t>13.01.2012; 28.09.2012 02.08.2013; 8.09.2014</t>
  </si>
  <si>
    <t>№ 134 изменение наименования учреждения; № 1391 в связи с дополнением сведений об образовательных программах, изменением адреса места нахождения и адресов мест осуществления образовательной деятельности, прекращением осуществления образовательной по адресу места ее осуществления, № 1039 в связи с дополнением сведений об образовательных программах; № 939 изменение наименования. прекращение деятельности по адресу</t>
  </si>
  <si>
    <t>приказ № 906  от 29.08.2014 изменение наименования, акт № 111-ЛД от 05.09.2014, приказ № 907  от 29.08.2014 прекращение деятельности по адресу, акт № 112-ЛД от 8.09.2014</t>
  </si>
  <si>
    <t>не исполнение предписания, приостановить с 09.07.2012 по 09.01.2013 действие лицензии, приказ от 03.7.2012 № 958</t>
  </si>
  <si>
    <t>Муниципальное бюджетное учреждение дополнительного образования «Красногорская детская школа искусств»</t>
  </si>
  <si>
    <t>МБОУДОД «Красногорская ДШИ»</t>
  </si>
  <si>
    <t xml:space="preserve">Муниципальное бюджетное учреждение дополнительного образования </t>
  </si>
  <si>
    <t xml:space="preserve">425091, Россия, Республика Марий Эл, Звениговский район,
 с. Кожласола, улица Элмара, д. 80 «Б»
</t>
  </si>
  <si>
    <t xml:space="preserve">425091, Россися, Республика Марий Эл, Звениговский район,
 с. Кожласола, улица Элмара, д. 80 «Б»
</t>
  </si>
  <si>
    <t>№ 402, 08.10.2007</t>
  </si>
  <si>
    <t>0000556</t>
  </si>
  <si>
    <t>21.05.2010  22.03.2011  02.11.2011 16.11.2012, 04.06.2015</t>
  </si>
  <si>
    <t>№178 изменение места нахождения №307  по предписанию   № 1389 изменением наименования учреждения  № 1723 в связи с дополнением сведений об образовательных программах, приказ № 932 от 04.06.2015 г. изменение наименования юр.л.</t>
  </si>
  <si>
    <t>Приказ от 24.10.2013 № 1377,  05.11.2013 - 29.11.2013 , акт  от 29.11.2013 № 129, приказ № 841 от 25.05.2015 г., акт № 174-ЛД от 04.06.2015 г.</t>
  </si>
  <si>
    <t>Муниципальное бюджетное учреждение дополнительного образования «Кужмарская детская школа искусств»</t>
  </si>
  <si>
    <t>МБУДО «Кужмарская ДШИ»</t>
  </si>
  <si>
    <t>425073, Россия, Республика Марий Эл, Звениговский район, с. Кужмара, улица Коммунаров, д. 5</t>
  </si>
  <si>
    <t>425073, Россия, Республика Марий Эл, Звениговский район, с. Кужмара, улица Коммунаров, д. 5; 425072, Россия, Республика Марий Эл, Звениговский район, с. Красный Яр, ул. Центральная, д. 15</t>
  </si>
  <si>
    <t>№ 309, 1.09.2008</t>
  </si>
  <si>
    <t>25.11.2011; 21.09.2012 29.07.2015</t>
  </si>
  <si>
    <t>№ 1519 изменением наименования учреждения;                № 1353 в связи с дополнением сведений об образовательных программах № 1248 изменение наименования, новый адрес места осуществления ОД</t>
  </si>
  <si>
    <t>Приказ от 31.05.2013 № 786      05.06.2013 - 07.06.2013 ,                          Акт                              от 07.06.2013 № 83</t>
  </si>
  <si>
    <t>Муниципальное бюджетное учреждение дополнительного образования «Мочалищенская детская школа искусств»</t>
  </si>
  <si>
    <t>МБУДО «Мочалищенская ДШИ»</t>
  </si>
  <si>
    <t>425051, Россия, Республика Марий Эл, Звениговский район, п. Мочалище, улица Пионерская, д. 23 «б»</t>
  </si>
  <si>
    <t>425051, Россия, Республика Марий Эл, Звениговский район, п. Мочалище, улица Пионерская, д. 23 «б»; 425050, Россия, Республика Марий Эл, Звениговский район, п. Суслонгер, ул. Гвардейская, д. 8</t>
  </si>
  <si>
    <t>№248 01.07.2008</t>
  </si>
  <si>
    <t>0000292</t>
  </si>
  <si>
    <t xml:space="preserve">реализация дополнительных общеобразовательных программ - дополнительных общеразвивающих программ; реализация дополнительных общеобразовательных программ - дополнительных предпрофессиональных программ </t>
  </si>
  <si>
    <t>01.11.2011 02.08.2013 08.12.2014</t>
  </si>
  <si>
    <t xml:space="preserve">№ 1360 изменением наименования учреждения               № 1038 в связи с дополнением сведений об образовательных программах; № 1311 в связи с изменением наименования юридического лица </t>
  </si>
  <si>
    <t>Приказ от 15.02.2013 № 223,      26.02.2013 - 21.03.2013 ,                          Акт                              от 21.03.2013 № 28; акт документарной проверки от 8 декабря 2014 г. № 148-ЛД</t>
  </si>
  <si>
    <t>Муниципальное бюджетное учреждение дополнительного образования «Кокшамарская детская школа искусств»</t>
  </si>
  <si>
    <t>МБУДО «Кокшамарская ДШИ»</t>
  </si>
  <si>
    <t>425071, Россия, Республика Марий Эл, Звениговский район, д. Кокшамары, ул. Почтовая, д. 1</t>
  </si>
  <si>
    <t>425071, Россия, Республика Марий Эл, Звениговский район, д. Кокшамары, ул. Почтовая, д. 1; 425071, Россия, Республика Марий Эл, Звениговский район, д. Кокшамары, ул. Молодежная, д. 29 «а»</t>
  </si>
  <si>
    <t>0000965</t>
  </si>
  <si>
    <t>0001175</t>
  </si>
  <si>
    <t>25.11.2011; 24.03.2017</t>
  </si>
  <si>
    <t>№ 1518 изменением наименования учреждения; № 370,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t>
  </si>
  <si>
    <t>приказ от 25.10.2013 № 1381      26.11.2013 - 13.12.2013                           акт                              от 13.12.2013 № 143  ; акта документарной проверки от 2 марта 2017 г. № 26-ЛД, акта внеплановой выездной проверки от 23 марта 2017 г. № 34-Л</t>
  </si>
  <si>
    <t>Муниципальное бюджетное учреждение дополнительного образования «Детская школа искусств п. Мари-Турек»</t>
  </si>
  <si>
    <t>МБУДО «ДШИ п. Мари-Турек»</t>
  </si>
  <si>
    <t>425500, Республика Марий Эл, п. Мари-Турек, ул. Комсомольская, д. № 15</t>
  </si>
  <si>
    <t>425500, Республика Марий Эл, п. Мари-Турек, ул. Комсомольская, д. № 15; 425527, Республика Марий Эл, Мари-Турекский район, д. Большой Карлыган, ул. Мира, д. 52</t>
  </si>
  <si>
    <t>№ 423, 17.10.2007</t>
  </si>
  <si>
    <t>реализация дополнительных общеобразовательных программ - дополнительных общеразвивающих программ художественной направленности</t>
  </si>
  <si>
    <t>№ 29 изменением наименования учреждения     №1250/1 дополнение сведений об адресах мест осуществления образовательной деятельности; № 317, в связи с изменением наименования юридического лица, прекращением образовательной деятельности по нескольким адресам мест ее осуществления, указанным в лицензии</t>
  </si>
  <si>
    <t>акта документарной проверки от 29 февраля 2016 г. № 68-ЛД</t>
  </si>
  <si>
    <t>приказ от 14.08.2012 г. № 1113 "О пртостановлении действия лицензии" в связи с неисполнением предписания, возобнлвлена с 10.09.2012 , приказ от 07.09.2012 № 1275</t>
  </si>
  <si>
    <t>Муниципальное бюджетное учреждение дополнительного образования «Моркинская детская школа искусств»</t>
  </si>
  <si>
    <t>МБУ ДО «Моркинская ДШИ»</t>
  </si>
  <si>
    <t>425120, Республика Марий Эл, пгт. Морки, бульвар Калинина, дом № 5</t>
  </si>
  <si>
    <t>425120, Республика Марий Эл, пгт. Морки, бульвар Калинина, дом № 5; 425120, Республика Марий Эл, пгт. Морки, ул. Заозерная, д. 1 а; 425154, Республика Марий Эл, Моркинский район, с. Шиньша, ул. Школьная, д. 28а;  425133, Республика Марий Эл, Моркинский район, 
д. Коркатово, ул. Школьная, д. 14</t>
  </si>
  <si>
    <t>0001330</t>
  </si>
  <si>
    <t>22.03.2011 13.08.2013 21.08.2014; 23.03.2016; 06.02.2017; 05.05.2019</t>
  </si>
  <si>
    <t>№302 по предписанию     №1078 изменением наименования учреждения ; № 878 новые программы; № 422, с изменением наименования юридического лица; № 165, в связи с намерением осуществлять образовательную деятельность по адресам мест ее осуществления, не указанным в лицензии; № 344 новые адреса мест осуществления ОД</t>
  </si>
  <si>
    <t>акта документарной проверки от 23 марта 2016 г. № 86-ЛД; акта документарной проверки от 27 января 2017 г. № 7-ЛД, акта внеплановой выездной проверки от 6 февраля 2017 г. № 12-Л; приказ от 26.03.2019 № 304, акт № 26-ЛД; приказ от 26.03.2019 № 305, акт № 25-Л</t>
  </si>
  <si>
    <t>Муниципальное бюджетное учреждение дополнительного образования «Новоторъяльская детская школа искусств им. Э.Н. Сапаева»</t>
  </si>
  <si>
    <t>МБУДО «Новоторъяльская ДШИ им. Э.Н. Сапаева»</t>
  </si>
  <si>
    <t>425430, Республика Марий Эл, пгт. Новый Торъял, ул. Культуры, д. 35</t>
  </si>
  <si>
    <t>425430, Республика Марий Эл, пгт. Новый Торъял, ул. Культуры, д. 35; 425440, Республика Марий Эл, Новоторъяльский район, д. Токтарсола, ул. Центральная, д. 41</t>
  </si>
  <si>
    <t>№ 423, 18.10.2007</t>
  </si>
  <si>
    <t>11.01.2012 13.09.2012 13.09.2012; 19.01.2016; 04.03.2021</t>
  </si>
  <si>
    <t>№ 32 изменением наименования учреждения       №1307 дополнение сведений об адресе маста осуществления образовательной деятельности    №1308 дополнение сведений об образовательной программе; № 49 ,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176 прекращение деятельности по адресу ОД</t>
  </si>
  <si>
    <t>приказ от 10.02.2012 №202                              27.02.2012-26.03.2012  Акт от 26.03.2012 №38; от 19 января 2016 г. № 9-Л, от 14 декабря 2015 г. № 424-ЛД</t>
  </si>
  <si>
    <t>от 09.03.2021 № 1937</t>
  </si>
  <si>
    <t>от 09.03.2021 № 89</t>
  </si>
  <si>
    <t>Муниципальное бюджетное учреждение дополнительного образования «Пектубаевская детская школа искусств»</t>
  </si>
  <si>
    <t>МБУДО «Пектубаевская ДШИ»</t>
  </si>
  <si>
    <t>425443, Республика Марий Эл, Новоторъяльский район, с. Пектубаево, ул. Советская, д. 44</t>
  </si>
  <si>
    <t>425443, Республика Марий Эл, Новоторъяльский район, с. Пектубаево, ул. Советская, д. 44; 425443, Республика Марий Эл, Новоторъяльский район, с. Пектубаево, ул. Коммунистическая, д. 2</t>
  </si>
  <si>
    <t xml:space="preserve">12Л01 </t>
  </si>
  <si>
    <t>0000692</t>
  </si>
  <si>
    <t>10.01.2012 25.01.2013; 18.01.2016</t>
  </si>
  <si>
    <t>№ 17 изменением наименования учреждения           №73 дополнение сведений об образовательной программе; № 45,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t>
  </si>
  <si>
    <t>приказ от 11.02.2013 №144, 18-26.02.2013, Акт от 26.02.2013 № 19; от 11 декабря 2015 г. № 420-ЛД,
от 18 января 2016 г. № 7-Л</t>
  </si>
  <si>
    <t>Муниципальная бюджетная организация дополнительного образования «Куженерская детская школа искусств»</t>
  </si>
  <si>
    <t>МБ ОДО «Куженерская ДШИ»</t>
  </si>
  <si>
    <t xml:space="preserve">Муниципальная бюджетная организация дополнительного образования </t>
  </si>
  <si>
    <t>425550, Республика Марий Эл, Куженерский район, пгт Куженер, ул. Степана Лебедева, д. 14-а</t>
  </si>
  <si>
    <t>425550, Республика Марий Эл, Куженерский район, пгт Куженер, ул. Степана Лебедева, д. 14-а,   425568, Республика Марий Эл, Куженерский район, д. Шой-Шудумарь, ул. Победы, д. №5</t>
  </si>
  <si>
    <t>№ 697, 03.06.2011</t>
  </si>
  <si>
    <t>30.08.2013, 22.10.2021</t>
  </si>
  <si>
    <t>№ 1138 дополнение сведений об образовательных программах, №934, изменение наименования лицензиата, прекращение образовательной деятельности по адресу</t>
  </si>
  <si>
    <t>приказ от 25.10.2013 № 1382, 12.11.2013, акт от 12.11.2013 № 135</t>
  </si>
  <si>
    <t>№10564 от 25.10.2021</t>
  </si>
  <si>
    <t>муниципальное бюджетное учреждение дополнительного образования «Медведевская детская школа искусств им. К.Смирнова»</t>
  </si>
  <si>
    <t>МБУ ДО «Медведевская детская школа искусств им. К.Смирнова»</t>
  </si>
  <si>
    <t>425200, Республика Марий Эл, Медведевский район, пгт. Медведево, ул. Логинова, 4</t>
  </si>
  <si>
    <t>425200, Республика Марий Эл, Медведевский район, пгт. Медведево, ул. Логинова, 4; 425200, Республика Марий Эл, Медведевский район, с. Шойбулак, ул. Мира, 18; 425222, Республика Марий Эл, Медведевский район, с. Кузнецово, ул. Мира, 2; 425204, Республика Марий Эл, Медведевский район, п. Новый, ул. Школьная, 1; 424910, Республика Марий Эл, Медведевский район, п. Сурок, ул. Коммунистическая, 16; 425223, Республика Марий Эл, Медведевский район, д. Русский Кукмор, ул. Пионерская, 3</t>
  </si>
  <si>
    <t>0000809</t>
  </si>
  <si>
    <t>0000961</t>
  </si>
  <si>
    <t xml:space="preserve">17.11.2011     19.03.2013 10..06.2016      </t>
  </si>
  <si>
    <t>№ 1467 изменением наименования учреждения                № 389 дополнение сведений об образовательной программе,  дополнение сведений об адресе места осуществления образовательной деятельности; № 817 в связи с изменением наименования юридического лица, реорганизацией юридического лица в форме присоединения, намерением лицензиата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лицензии</t>
  </si>
  <si>
    <t>приказ от 23.01.2012 №102                              30.01.2012-13.02.2012  Акт от 13.02.2012 №160, предписание от 13.02.2012 г. №1109.  приказ внеплановый от 5.06.2012 г. №860, Акт от 09.06.2012 г. 60-в.; акта документарной проверки от 13 мая 2016 г. № 143-ЛД, акта внеплановой выездной проверки от 8 июня 2016 г. № 157-Л</t>
  </si>
  <si>
    <t xml:space="preserve">реорганизация юридического лица в форме присоединения к нему муниципального образовательного бюджетного учреждения дополнительного образования детей «Сурокская детская школа искусств», муниципального образовательного бюджетного учреждения дополнительного образования детей «Русскокукмарская детская школа искусств», муниципального образовательного бюджетного учреждения дополнительного образования детей «Детская школа искусств с. Кузнецова», муниципального образовательного бюджетного учреждения дополнительного образования детей «Новоарбанская детская школа искусств» </t>
  </si>
  <si>
    <t>муниципальное образовательное бюджетное учреждение дополнительного образования детей «Сурокская детская школа искусств»</t>
  </si>
  <si>
    <t>МОБУ ДОД «Сурокская детская школа искусств»</t>
  </si>
  <si>
    <t>424910 Республика Марий Эл, Медведевский район, п. Сурок, ул. Коммунистическая, 16</t>
  </si>
  <si>
    <t>№300, 22.08.2008</t>
  </si>
  <si>
    <t>01.11.2011 20.09.2012</t>
  </si>
  <si>
    <t xml:space="preserve">№ 1359 изменением наименования учреждения                № 1339 дополнение сведений об образовательной программе </t>
  </si>
  <si>
    <t>Приказ от 28.08.2012 №1199                              10.09.2012-19.09.2012  Акт от 19.09.2012 №136.</t>
  </si>
  <si>
    <t>реорганизавана путем присоединения к Медведевской ДШИ</t>
  </si>
  <si>
    <t>МОБУ ДОД «Детская школа искусств с. Кузнецово»</t>
  </si>
  <si>
    <t>425222 Республика Марий Эл, Медведевский район, с. Кузнецово, ул. Мира, 2</t>
  </si>
  <si>
    <t>№ 288, 14.08.2008</t>
  </si>
  <si>
    <t>18.11.2011 03.09.2012</t>
  </si>
  <si>
    <t xml:space="preserve">№ 1490 изменением наименования учреждения                № 1243 дополнение сведений об образовательной программе </t>
  </si>
  <si>
    <t xml:space="preserve">приказ от 10.02.2012 №203                              20.02.2012-11.03.2012  Акт от 11.03.2012 №33, </t>
  </si>
  <si>
    <t>муниципальное образовательное бюджетное учреждение дополнительного образования детей «Краснооктябрьская детская школа искусств»</t>
  </si>
  <si>
    <t>МОБУ ДОД «Краснооктябрьская ДШИ»</t>
  </si>
  <si>
    <t>Муниципальное бюджетное учреждение дополнительного образования детей</t>
  </si>
  <si>
    <t xml:space="preserve">425202 Республика Марий Эл, Медведевский район, 
пгт. Краснооктябрьский, ул. Транспортная, 23
</t>
  </si>
  <si>
    <t>№ 249, 1.07.2008</t>
  </si>
  <si>
    <t>№130,</t>
  </si>
  <si>
    <t>03.11.2011 20.08.2012</t>
  </si>
  <si>
    <t xml:space="preserve"> № 1395 изменение наименования учреждения                № 1138 дополнение сведений об образовательной программе </t>
  </si>
  <si>
    <t xml:space="preserve"> приказ от 26.03.2012 № 501/1      05.04.2012 - 28.04.2012                           Акт                              от 28.04.2012 №70  предписание                         от 04.04.2013                         № 2652</t>
  </si>
  <si>
    <t>реорганизавана путем присоединения</t>
  </si>
  <si>
    <t>реорганизавана путем присоединения к Руэмской ДШИ</t>
  </si>
  <si>
    <t>муниципальное бюджетное учреждение дополнительного образования «Руэмская детская школа искусств»</t>
  </si>
  <si>
    <t>МБУ ДО «Руэмская детская школа искусств»</t>
  </si>
  <si>
    <t>425231, Республика Марий Эл, Медведевский район, п. Руэм, ул. Победы, 2</t>
  </si>
  <si>
    <t>425231, Республика Марий Эл, Медведевский район, п. Руэм, ул. Победы, 2; 425202, Республика Марий Эл, Медведевский район, п. Краснооктябрьский, ул. Горького, д. 21</t>
  </si>
  <si>
    <t>№294, 20.08.2008</t>
  </si>
  <si>
    <t>0000806</t>
  </si>
  <si>
    <t>0000957</t>
  </si>
  <si>
    <t>06.12.2011; 01.06.2016</t>
  </si>
  <si>
    <t xml:space="preserve"> № 1575 изменение наименования учреждения; № 789, в связи с изменением наименования юридического лица, реорганизацией юридического лица в форме присоединения, намерением лицензиата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лицензии</t>
  </si>
  <si>
    <t>акта документарной проверки от 17 мая 2016 г. № 146-ЛД, акта внеплановой выездной проверки от 31 мая 2016 г. № 154-Л</t>
  </si>
  <si>
    <t>муниципальное образовательное бюджетное учреждение дополнительного образования детей «Русскокукморская детская школа искусств»</t>
  </si>
  <si>
    <t>МОБУ ДОД «Русскокукморская детская школа искусств»</t>
  </si>
  <si>
    <t>425223 Республика Марий Эл, Медведевский район, д. Русский Кукмор, ул. Пионерская, 3</t>
  </si>
  <si>
    <t>№310, 10.09.2008</t>
  </si>
  <si>
    <t>09.04.2012 26.09.2012</t>
  </si>
  <si>
    <t xml:space="preserve">№ 590 изменение наименования учреждения       №1381 дополнение сведений об образовательной программе </t>
  </si>
  <si>
    <t>приказ от 10.02.2012 №204                             20.02.2012-20.03.2012  Акт от 20.03.2012 №32, предписание от 20.03.2012 №2020</t>
  </si>
  <si>
    <t>муниципальное образовательное бюджетное учреждение дополнительного образования детей «Новоарбанская  детская школа искусств»</t>
  </si>
  <si>
    <t>МОБУ ДОД «Новоарбанская  детская школа искусств»</t>
  </si>
  <si>
    <t>425204 Республика Марий Эл, Медведевский район, п. Новый, ул. Школьная, 10</t>
  </si>
  <si>
    <t>№ 1386, 01.11.2011</t>
  </si>
  <si>
    <t>приказ от 12.03.2012 №401                              21.03.2012-04.04.2012  Акт от 04.04.2012 №59, предписание от 04.04.2012 №2531</t>
  </si>
  <si>
    <t>муниципальное образовательное бюджетное учреждение дополнительного образования детей «Ежовская детская школа искусств»</t>
  </si>
  <si>
    <t>МОБУ ДОД «Ежовская детская школа искусств»</t>
  </si>
  <si>
    <t>425224 Республика Марий Эл, Медведевский район, с. Ежово, ул. Комсомольская,3</t>
  </si>
  <si>
    <t>425224 Республика Марий Эл, Медведевский район, 
с. Ежово, ул. Комсомольская,3; Республика Марий Эл, Медведевский район, с. Азаново, ул. Фабричная, д.4</t>
  </si>
  <si>
    <t>24.10.2011; 24.10.2012</t>
  </si>
  <si>
    <t>№ 1318 изменение наименования учреждения; № 1533 в связи с дополнением сведениями об образовательных программах</t>
  </si>
  <si>
    <t>приказ от 10.02.2012 №205                              20.02.2012-20.03.2012  Акт от 20.03.2012 №34, предписание от 20.03.2012 №2118</t>
  </si>
  <si>
    <t>реорганизавана путем присоединения к ДШИ п. Юбилейный</t>
  </si>
  <si>
    <t>муниципальное бюджетное учреждение дополнительного образования «Детская школа искусств п. Юбилейный»</t>
  </si>
  <si>
    <t>МБУ ДО «Детская школа искусств п. Юбилейный»</t>
  </si>
  <si>
    <t>425226, Республика Марий Эл, Медведевский район, п. Юбилейный, ул. Культуры, 4</t>
  </si>
  <si>
    <t>425226, Республика Марий Эл, Медведевский район, п. Юбилейный, ул. Культуры, 4; 425224, Республика Марий Эл, Медведевский район, с. Ежово, ул. Комсомольская, 3; 425225, Республика Марий Эл, Медведевский район, с. Азаново, ул. Фабричная, 4</t>
  </si>
  <si>
    <t>0001033</t>
  </si>
  <si>
    <t>08.11.2011; 24.10.2016</t>
  </si>
  <si>
    <t xml:space="preserve">№ 1425 изменение наименования учреждения; № 1350, в связи с изменением наименования и реорганизацией юридического лица в форме присоединения </t>
  </si>
  <si>
    <t xml:space="preserve"> приказ от 15.03.2012 № 417      21.03.2012 - 17.04.2012                           Акт                              от 17.04.2012 №58  </t>
  </si>
  <si>
    <t>Муниципальное бюджетное образовательное учреждение дополнительного образования «Килемарская детская школа искусств»</t>
  </si>
  <si>
    <t>МБОУ ДО «КДШИ»</t>
  </si>
  <si>
    <t xml:space="preserve">425270, Республика Марий Эл, Килемарский район, пгт. Килемары, ул. Мира, д. 31
</t>
  </si>
  <si>
    <t>425270, Республика Марий Эл, Килемарский район, пгт. Килемары, ул. Мира, д. 31; 425270, Республика Марий Эл, Килемарский район, пгт. Килемары, ул. Садовая, д. 56</t>
  </si>
  <si>
    <t>30.03.2011 11.01.2012; 10.08.2016</t>
  </si>
  <si>
    <t>№ 369 по предписанию             № 19 изменение наименования учреждения; № 1039, в связи с намерением осуществлять образовательную деятельность по адресу места ее осуществления, не указанному в лицензии</t>
  </si>
  <si>
    <t>приказ от 13.10.2015 № 1577</t>
  </si>
  <si>
    <t>приказы от 02.03.2016 №304, от 18.03.2016 №388, акт выездной проверки от 31.03.2016 №52акта документарной проверки от 2 августа 2016 г. № 203-ЛД, акта внеплановой выездной проверки от 10 августа 2016 г. № 206-Л</t>
  </si>
  <si>
    <t>Муниципальное бюджетное учреждение дополнительного образования «Визимьярская детская школа искусств»</t>
  </si>
  <si>
    <t>МБУДО «ВДШИ»</t>
  </si>
  <si>
    <t>425295, Россия, Республика Марий Эл, п. Визимьяры, ул. Советская, д. 18 а</t>
  </si>
  <si>
    <t>№ 1394, 03.11.2011</t>
  </si>
  <si>
    <t>0000728</t>
  </si>
  <si>
    <t>22.10.2012 23.11.2012; 08.02.2016</t>
  </si>
  <si>
    <t>№ 1514 изменение наименования учреждения №1757 дополнение сведений об образовательной программе; № 202, с изменением наименования юридического лица</t>
  </si>
  <si>
    <t>от 8 февраля 2016 г. № 49-ЛД</t>
  </si>
  <si>
    <t>Муниципальное учреждение дополнительного образования «Сернурская детская школа искусств им. И.Н. Молотова»</t>
  </si>
  <si>
    <t>МУ ДО «Сернурская детская школа искусств им. И.Н. Молотова»</t>
  </si>
  <si>
    <t>425450, Республика Марий Эл, Сернурский район, пгт. Сернур, ул. Казанская, д. 11; 425460, Республика Марий Эл, Сернурский район, с. Марисола, ул. Центральная, 21; 425467, Республика Марий Эл, Сернурский район, с. Кукнур, ул. Садовая, 1а; 425464, Республика Марий Эл, Сернурский район, с. Казанское, ул. Кооперативная, 24а; 425450, Республика Марий Эл, Сернурский район, пгт. Сернур, ул. Коммунистическая, 78</t>
  </si>
  <si>
    <t>№ 251, 01.07.2008</t>
  </si>
  <si>
    <t>09.08.2012, 19.11.2015</t>
  </si>
  <si>
    <t>№1103 дополнение сведений об образовательной программе, № 1823 в связи с изменением наименования юридического лица</t>
  </si>
  <si>
    <t>акта документарной проверки от 18 ноября 2015 г. № 388-ЛД</t>
  </si>
  <si>
    <t>Муниципальное бюджетное учреждение дополнительного образования «Параньгинская детская школа искусств»</t>
  </si>
  <si>
    <t>МБУДО «Параньгинская ДШИ»</t>
  </si>
  <si>
    <t>425570, Республика Марий Эл, Параньгинский район, п.г.т. Параньга, ул. Тукаевская, д. 46 «а»</t>
  </si>
  <si>
    <t>0000763</t>
  </si>
  <si>
    <t>24.08.2012; 13.09.2012; 26.04.2016</t>
  </si>
  <si>
    <t>№ 1166 изменение наименования учреждения; №1305 дополнение сведений об образовательной программе; № 623 в связи с изменением наименования юридического лица</t>
  </si>
  <si>
    <t>акта документарной проверки от 25 апреля 2016 г. № 125-ЛД</t>
  </si>
  <si>
    <t>Муниципальное бюджетное учреждение дополнительного образования «Советская детская школа искусств»</t>
  </si>
  <si>
    <t>МБУДО «Советская ДШИ»</t>
  </si>
  <si>
    <t>425400, Республика Марий Эл, пгт. Советский, ул. Свободы, д. 15 «А»</t>
  </si>
  <si>
    <t>425400, Республика Марий Эл, пгт. Советский, ул. Свободы, д. 15 «А»; 425400, Республика Марий Эл, Советский район, п. Солнечный, ул. Солнечная, д. 8; 425400, Республика Марий Эл, Советский район, с. Вятское, ул. Дружбы, д. 3; 425400, Республика Марий Эл, Советский район, п. Алексеевский, ул. Октябрьская, д. 1</t>
  </si>
  <si>
    <t>24.12.2012; 17.12.2015</t>
  </si>
  <si>
    <t>№1779 дополнение сведений об адресах мест осуществления образовательной деятельности               № 1896дополнение сведений об образовательной программе ; № 2018, в связи с изменением наименования юридического лица</t>
  </si>
  <si>
    <t>от 17 декабря 2015 г. № 434-ЛД</t>
  </si>
  <si>
    <t>Муниципальное бюджетное учреждение дополнительного образования «Детская школа искусств посёлка Оршанка»</t>
  </si>
  <si>
    <t>МБУДО «Детская школа искусств посёлка Оршанка»</t>
  </si>
  <si>
    <t>425250, Республика Марий Эл, Оршанский район, посёлок Оршанка, улица Советская, дом 85</t>
  </si>
  <si>
    <t>№ 341, 08.10.2008</t>
  </si>
  <si>
    <t>0000883</t>
  </si>
  <si>
    <t>0001047</t>
  </si>
  <si>
    <t>№ 1390,  в связи с изменением наименования юридического лица</t>
  </si>
  <si>
    <t>приказ от 25.05.2012 № 826, 04.06.2012-13.06.2012, акт от 13.06.2012 № 109, предписание от 13.06.2012 № 4614</t>
  </si>
  <si>
    <t>№ 676, 25.04.2012</t>
  </si>
  <si>
    <t>приказ от 30.03.2012 №536. Акт №835 от 05.05.2012 г.</t>
  </si>
  <si>
    <t>Общество с ограниченной ответственностью «Центр Языкового Развития «ВОРЛД ЛИНК»</t>
  </si>
  <si>
    <t>ООО «Центр Языкового Развития «ВОРЛД ЛИНК»</t>
  </si>
  <si>
    <t>Общество с ограниченной ответственностью</t>
  </si>
  <si>
    <t>424000, Республика Марий Эл, город Йошкар-Ола, Ленинский проспект, дом 29, офис 21</t>
  </si>
  <si>
    <t>№ 1258, 14.10.2011</t>
  </si>
  <si>
    <t>Английский для малышей 4-7 лет «Babyroom» («Детская комната»), Английский для детей 8-12 лет «Cool school» («Клевая школа»), Английский для детей 13-16 лет «Junior club» («Молодежный клуб»), Коммуникативный курс английского для взрослых «New Headway» («Новая Главная дорога – уровни А1 – С1»), Французский для детей «Amis et Compagnie» («Ами и компания»), Программа подготовки по формам ГИА и ЕГЭ</t>
  </si>
  <si>
    <t>по заявлению с 21.05.2015 приказ от 21.05.2015 № 820</t>
  </si>
  <si>
    <t>прекращено действие лицензии</t>
  </si>
  <si>
    <t>Государственное бюджетное учреждение дополнительного образования Республики Марий Эл «Детская школа искусств г. Волжска»</t>
  </si>
  <si>
    <t>ГБУДО «ДШИ г. Волжска»</t>
  </si>
  <si>
    <t>Государственное бюджетное учреждение</t>
  </si>
  <si>
    <t>425000, Республика Марий Эл, г. Волжск, ул. Ленина 32 (корпус № 1)</t>
  </si>
  <si>
    <t>425000, Республика Марий Эл, г. Волжск, ул. Ленина 32 (корпус № 1); 425000, Республика Марий Эл, г. Волжск, ул. Кабанова, д. 8а (корпус № 2)</t>
  </si>
  <si>
    <t>№ 401, 08.10.2007</t>
  </si>
  <si>
    <t>0001431</t>
  </si>
  <si>
    <t>24.08.2012 12.09.2012 27.05.2015 13.01.2017 11.12.2020</t>
  </si>
  <si>
    <t>№ 864  от 27.05.2015 изменение наименования учреждения; № 27, в связи с изменением наименования юридического лица, №902 изменение наименования юридического лица</t>
  </si>
  <si>
    <t xml:space="preserve">приказ от 19.11.2012 №1735;  12.12.2012-13.12.2012  акт от 13.12.2012 №210, приказ № 776 от 18.05.2015, акт №156-ЛД </t>
  </si>
  <si>
    <t>Муниципальное бюджетное учреждение дополнительного образования «Детская художественная школа города Волжска»</t>
  </si>
  <si>
    <t>МБУДО «ДХШ г. Волжска»</t>
  </si>
  <si>
    <t>муниципальное бюджетное учреждение</t>
  </si>
  <si>
    <t>425000, Россия, Республика Марий Эл, город Волжск, ул. Щербакова, д. 4</t>
  </si>
  <si>
    <t>425000, Россия, Республика Марий Эл, город Волжск, ул. Щербакова, д. 4; 425000, Россия, Республика Марий Эл, город Волжск, ул. Кабанова, д. 10 а; 425000, Россия, Республика Марий Эл, город Волжск, ул. Воложка, д. 2 а</t>
  </si>
  <si>
    <t>0000850</t>
  </si>
  <si>
    <t>28.06.2012 02.11.2012; 27.01.2016</t>
  </si>
  <si>
    <t>№946 дополнение сведений об адресах мест осуществления образовательной деятельности              № 1613 дополнение сведений об образовательной программе; № 120, в связи с изменением наименования юридического лица</t>
  </si>
  <si>
    <t>приказ от 05.05.2012 №742                              22.05.2012-25.05.2012  Акт от 25.05.2012 №102; от 27 января 2016 г. № 25-ЛД</t>
  </si>
  <si>
    <t>муниципальное автономное учреждение</t>
  </si>
  <si>
    <t>425060, Республика Марий Эл, город Звенигово, улица Бутякова, дом 3 «б»</t>
  </si>
  <si>
    <t>№ 947 28.06.2012</t>
  </si>
  <si>
    <t>дополнительное образование детей физкультурно-спортивной направленности по видам спорта: волейбол, баскетбол, мини-футбол, ручной – мяч, художественная гимнастика, аэробика, бокс, борьба, тяжелая атлетика, плавание, легкая атлетика, настольный теннис, шахматы, шашки, атлетическая гимнастика, спортивные танцы</t>
  </si>
  <si>
    <t>приказ от 25.12.2013 №1680                              20.01.2013-14.02.2014  Акт от 14.02.2014 №9</t>
  </si>
  <si>
    <t>муниципальное общеобразовательное бюджетное учреждение "Медведевская вечерняя (сменная) общеобразовательная школа"</t>
  </si>
  <si>
    <t>МОБУ "Медведевская вечерняя (сменная) общеобразовательная школа "</t>
  </si>
  <si>
    <t>425200 Республика Марий Эл, Медведевский район, пгт. Медведево, ул. Медведево, д. 1</t>
  </si>
  <si>
    <t>425200 Республика Марий Эл, Медведевский район, пгт. Медведево, ул. Медведево, д. 1; Республика Марий Эл, Медведевский район, п. Лесной, ул. Лесная, д.1</t>
  </si>
  <si>
    <t>№ 829, 25.11.2009</t>
  </si>
  <si>
    <t>№1460</t>
  </si>
  <si>
    <t>0001150</t>
  </si>
  <si>
    <t>начальное общее образование, основное общее образование, среднее общее образование</t>
  </si>
  <si>
    <t>образовательные программы начального общего образования, основного общего образования, среднего общего образования</t>
  </si>
  <si>
    <t>№ 1420 изменение адреса места осуществления ОД</t>
  </si>
  <si>
    <t>от 12.10.2016 № 1291    акт от 15.11.2016 № 125</t>
  </si>
  <si>
    <t>муниципальное общеобразовательное бюджетное учреждение "Вечерняя (сменная) общеобразовательная школа п. Светлый"</t>
  </si>
  <si>
    <t>МОБУ "Вечерняя (сменная) общеобразовательная школа п. Светлый"</t>
  </si>
  <si>
    <t>424000, Республика Марий Эл, Медведевский район, п. Светлый, ул. Макаренко, д. 8</t>
  </si>
  <si>
    <t>№ 1188, 28.08.2012</t>
  </si>
  <si>
    <t>0000782</t>
  </si>
  <si>
    <t>08.12.1015</t>
  </si>
  <si>
    <t>№ 1949 изменение адреса места нахождения и места осуществления образовательной деятельности</t>
  </si>
  <si>
    <t>приказ от 30.11.2015 № 1886, акт № 409-ЛД</t>
  </si>
  <si>
    <t xml:space="preserve">Муниципальное бюджетное дошкольное образовательное учреждение «Детский сад № 20 г. Йошкар-Олы «Дюймовочка» </t>
  </si>
  <si>
    <t xml:space="preserve">МБДОУ «Детский сад № 20 «Дюймовочка» </t>
  </si>
  <si>
    <t>424039, Россия, Республика Марий Эл, город Йошкар-Ола, улица Димитрова, дом 69</t>
  </si>
  <si>
    <t>№1460, 09.10.2012 г.</t>
  </si>
  <si>
    <t>№ 428</t>
  </si>
  <si>
    <t>№1080</t>
  </si>
  <si>
    <t>0000610</t>
  </si>
  <si>
    <t>№ 428 изменение наименования юр.л.</t>
  </si>
  <si>
    <t xml:space="preserve">приказ от 24.06.2015 № 1080,  акт № 213-ЛД от 24.06.2015, </t>
  </si>
  <si>
    <t xml:space="preserve">муниципальное дошкольное образовательное бюджетное учреждение «Медведевский детский сад №4 «Ромашка» </t>
  </si>
  <si>
    <t>МДОБУ «Медведевский детский сад №4 «Ромашка»</t>
  </si>
  <si>
    <t>425200, Республика Марий Эл, Медведевский район, пгт. Медведево, ул. Пушкино, д. 1</t>
  </si>
  <si>
    <t>425200, Республика Марий Эл, Медведевский район, пгт. Медведево, ул. Пушкино, д. 1;  425200, Республика Марий Эл, Медведевский район, пгт. Медведево, ул. Полевая, д. 1</t>
  </si>
  <si>
    <t>№ 1411, 01.10.2012</t>
  </si>
  <si>
    <t>0000595</t>
  </si>
  <si>
    <t>0001312</t>
  </si>
  <si>
    <t>15.10.2015; 11.02.2019</t>
  </si>
  <si>
    <t>№ 1587 изменение наиенования, № 123 новый адрес места осуществления ОД</t>
  </si>
  <si>
    <t>приказ от 07.10.2015 № 1556, акт № 348-ЛД от 14.10.2015;  приказ от 15.01.2019 № 16, акт № 5-ЛД; приказ от 25.01.2019, акт № 11-Л</t>
  </si>
  <si>
    <t xml:space="preserve">Муниципальное бюджетное дошкольное образовательное учреждение «Детский сад № 42 г. Йошкар-Олы «Кораблик» </t>
  </si>
  <si>
    <t xml:space="preserve">МБДОУ «Детский сад № 42 «Кораблик» </t>
  </si>
  <si>
    <t>424000, Россия, Республика Марий Эл, город Йошкар-Ола, улица Красноармейская, дом 120а</t>
  </si>
  <si>
    <t>№1614, 02.11.2012 г.</t>
  </si>
  <si>
    <t>№ 427</t>
  </si>
  <si>
    <t>№1614</t>
  </si>
  <si>
    <t>0000609</t>
  </si>
  <si>
    <t>№ 427 изменение наименования</t>
  </si>
  <si>
    <t>приказ от 24.06.2015 № 1078,         акт № 212-ЛД от 24.06.2015</t>
  </si>
  <si>
    <t xml:space="preserve">Муниципальное бюджетное дошкольное образовательное учреждение «Детский сад № 25 г. Йошкар-Олы «Жемчужинка» </t>
  </si>
  <si>
    <t xml:space="preserve">МБДОУ «Детский сад № 25 «Жемчужинка» </t>
  </si>
  <si>
    <t>424007, Россия, Республика Марий Эл, город Йошкар-Ола, улица Прохорова, дом 28а</t>
  </si>
  <si>
    <t>№1649, 07.11.2012 г.</t>
  </si>
  <si>
    <t>№ 532</t>
  </si>
  <si>
    <t>№ 1521</t>
  </si>
  <si>
    <t>0000691</t>
  </si>
  <si>
    <t xml:space="preserve">приказ от 01.10.2015 № 1521        </t>
  </si>
  <si>
    <t>муниципальному бюджетному учреждению дополнительного образования «Дом творчества детей и молодежи «Сириус»</t>
  </si>
  <si>
    <t>МБУДО «Дом творчества детей и молодежи «Сириус»</t>
  </si>
  <si>
    <t>424920, Республика Марий Эл, Медведевский район, п. Пемба, ул. Зеленая, д. 45</t>
  </si>
  <si>
    <t>424920, Республика Марий Эл, Медведевский район, п. Пемба, ул. Зеленая, д. 45; 425901, Республика Марий Эл, Медведевский район, п. Знаменский, ул. Победы, д. 5; 425202, Республика Марий Эл, Медведевский район, п. Краснооктябрьский, ул. Горького, д. 21; 424027, Республика Марий Эл, Медведевский район, п. Сурок, ул. Коммунистическая, д. 1</t>
  </si>
  <si>
    <t>№ 1845, 14.12.2012</t>
  </si>
  <si>
    <t>0000729</t>
  </si>
  <si>
    <t>0001345</t>
  </si>
  <si>
    <t>10.02.2016; 29.05.2019</t>
  </si>
  <si>
    <t>№ 222, в связи с изменением наименования юридического лица; № 547,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t>
  </si>
  <si>
    <t>от 10 февраля 2016 г. № 54-ЛД</t>
  </si>
  <si>
    <t>Муниципальное дошкольное образовательное учреждение "Детский сад "Ромашка"</t>
  </si>
  <si>
    <t>МДОУ "Детский сад "Ромашка"</t>
  </si>
  <si>
    <t>425500, Россия,  Республика Марий Эл, Мари-Турекский район, д. Энгербал, ул. 70 лет Октября, д. 2</t>
  </si>
  <si>
    <t>№ 74, 25.01.2013</t>
  </si>
  <si>
    <t xml:space="preserve">серия 12Л01 </t>
  </si>
  <si>
    <t xml:space="preserve">приказ от 28.09.2015 г.   № 1503                Акт от 13.10.2015 № 136              </t>
  </si>
  <si>
    <t>01.09.2015, 01.07.2019, 22.03.2022</t>
  </si>
  <si>
    <t xml:space="preserve">муниципальное дошкольное образовательное бюджетное учреждение «Руэмский детский сад «Родничок» </t>
  </si>
  <si>
    <t>МДОБУ «Руэмский детский сад «Родничок»</t>
  </si>
  <si>
    <t>425231, Республика Марий Эл, Медведевский район, п. Руэм, ул. Лесная, д. 8 а</t>
  </si>
  <si>
    <t>425231, Республика Марий Эл, Медведевский район, п. Руэм, ул. Лесная, д. 8 а; 425231, Республика Марий Эл, Медведевский район, п. Руэм, ул. Лесная, д. 17; 425231, Республика Марий Эл, Медведевский район, п. Руэм, ул. Лесная, д. 22</t>
  </si>
  <si>
    <t>№ 397, 20.03.2013</t>
  </si>
  <si>
    <t>0001333</t>
  </si>
  <si>
    <t>приказ №1355 от 01.09.2015 приведение в соответствие ОД с 273-ФЗ; приказ от 01.07.2019 № 614 дополнительный адрес места осуществления ОД; приказ №245 от 22.03.2022, новый адрес места осуществления ОД</t>
  </si>
  <si>
    <t xml:space="preserve">приказ от 25.09.2015 г. № 1486                                      Акт от 21.10.2015 № 140  с 19.10-21.10; приказ от 17.06.2019 № 583, акт № 47-ЛД; приказ от 25.06.2019 № 602, акт № 50-Л, решение о проведении оценки №03-24/29 от 18.03.2022, акт №1 от 21.03.2022              </t>
  </si>
  <si>
    <t>№03-24/31 от 22.03.2022</t>
  </si>
  <si>
    <t>от 22.03.2022 15:02</t>
  </si>
  <si>
    <t>муниципальное автономное учреждение дополнительного образования «Планета детства»</t>
  </si>
  <si>
    <t>МАУДО «Планета детства»</t>
  </si>
  <si>
    <t>425200 Республика Марий Эл, Медведевский район, п. Медведево, ул. Советская, д. 3</t>
  </si>
  <si>
    <t>№ 698, 17.05.2013</t>
  </si>
  <si>
    <t>№ 513, в связи с изменением наименования юридического лица</t>
  </si>
  <si>
    <t xml:space="preserve">приказ № 221 от 11.03.2020,  прекращение юридического лица в форме присоединения </t>
  </si>
  <si>
    <t xml:space="preserve">акта документарной проверки от 6 апреля 2016 г. № 103-ЛД  </t>
  </si>
  <si>
    <t>реорганизована путем присоединения к МБУДО "Медведевский районный дом детского творчества"</t>
  </si>
  <si>
    <t>Муниципальное дошкольное образовательное учреждение «Суслонгерский детский сад «Аленушка»</t>
  </si>
  <si>
    <t>МДОУ «Суслонгерский детский сад «Аленушка»</t>
  </si>
  <si>
    <t>425050, Российская Федерация, Республика Марий Эл, Звениговский район, поселок Суслонгер, улица Мира, дом 1А</t>
  </si>
  <si>
    <t>№ 773, 29.05.2013</t>
  </si>
  <si>
    <t>0000925</t>
  </si>
  <si>
    <t>0001097</t>
  </si>
  <si>
    <t>№ 25, в связи с приведением образовательной деятельности в соответствие с Законом</t>
  </si>
  <si>
    <t>Муниципальное дошкольное образовательное учреждение «Илетский детский сад «Улыбка»</t>
  </si>
  <si>
    <t>МДОУ «Илетский детский сад «Улыбка»</t>
  </si>
  <si>
    <t>425080, Республика Марий Эл, Звениговский район,п. Илеть, ул. Лермонтова, д. 1«а»</t>
  </si>
  <si>
    <t>приказ от 28.01.2015 № 53 с 16-17.02.2015 Акт от 17.02.2015 № 23; приказ от 07.09.2016 № 1132, акт № 222-ЛД</t>
  </si>
  <si>
    <t>Муниципальное дошкольное образовательное учреждение «Арборский детский сад»</t>
  </si>
  <si>
    <t>МДОУ «Арборский детский сад»</t>
  </si>
  <si>
    <t>425527, Республика Марий Эл, Мари-Турекский район, д. Лопово, ул. Лопово, д. 53</t>
  </si>
  <si>
    <t>№1091, 19.08.2013</t>
  </si>
  <si>
    <t>0001259</t>
  </si>
  <si>
    <t>№ 106 прекращение реализации образовательных программ</t>
  </si>
  <si>
    <t xml:space="preserve">Муниципальное бюджетное дошкольное образовательное учреждение "Детский сад № 18 г. Йошкар-Олы "Изюминка" </t>
  </si>
  <si>
    <t xml:space="preserve">МБДОУ «Детский сад № 18 «Изюминка» </t>
  </si>
  <si>
    <t>424003, Россия, Республика Марий Эл, город Йошкар-Ола, улица Лазо, дом 18</t>
  </si>
  <si>
    <t>424003, Россия, Республика Марий Эл, город Йошкар-Ола, улица Лазо, дом 18; 424003, Россия, Республика Марий Эл, город Йошкар-Ола, улица Лазо, дом 20</t>
  </si>
  <si>
    <t>№1140, 30.08.2013</t>
  </si>
  <si>
    <t>0001271</t>
  </si>
  <si>
    <t>15.07.2015; 06.08.2018</t>
  </si>
  <si>
    <t>приказ №1190 изменение наименования; № 703 реорганизация в форме присоединения к нему д/с № 44</t>
  </si>
  <si>
    <t>приказ от 19.08.2015             № 1301 с 21-28.09.2015            Акт от 28.09.2015 № 119</t>
  </si>
  <si>
    <t xml:space="preserve">Государственное бюджетное учреждение дополнительного образование Республики Марий Эл «Детско-юношеская спортивно-адаптивная школа по паралимпийским видам спорта» </t>
  </si>
  <si>
    <t>ГБУ ДО Республики Марий Эл «ДЮСАШ по ПВС»</t>
  </si>
  <si>
    <t>государственное чреждение дополнительного образования Республики Марий Эл</t>
  </si>
  <si>
    <t>424001, Республика Марий Эл,                 г. Йошкар-Ола,       ул. Успенская, 38</t>
  </si>
  <si>
    <t>424000, Республика Марий Эл,                  г. Йошкар-Ола,        ул. Красноармейская,   д. 14</t>
  </si>
  <si>
    <t>1287    09.10.2013</t>
  </si>
  <si>
    <t>0000271</t>
  </si>
  <si>
    <t>27.06.2014; 11.09.2014 (замена)</t>
  </si>
  <si>
    <t>27.06.2014 № 722 изменение наименования</t>
  </si>
  <si>
    <t>приказ от 08.06.2017 № 735</t>
  </si>
  <si>
    <t>приказ № 695 от 23.06.2014 изменение наименования, акт № 61-ЛД от 27.06.2014</t>
  </si>
  <si>
    <t xml:space="preserve">Общество с ограниченной ответственностью «Центр развития «СОВЁНОК» </t>
  </si>
  <si>
    <t>ООО «Центр развития «СОВЁНОК»</t>
  </si>
  <si>
    <t>общества с ограниченной ответственностью</t>
  </si>
  <si>
    <t>424000, Республика Марий Эл, город  Йошкар-Ола, улица Эшкинина, дом 3</t>
  </si>
  <si>
    <t>№ 1422, 05.11.2013</t>
  </si>
  <si>
    <t>на основании заявления приказ от 21.05.2015 № 819, с 21.05.2015</t>
  </si>
  <si>
    <t xml:space="preserve">Муниципальное бюджетное дошкольное образовательное учреждение
«Детский сад № 39 г.  Йошкар-Олы «Веснушка»
</t>
  </si>
  <si>
    <t>МБДОУ «Детский сад № 39 «Веснушка»</t>
  </si>
  <si>
    <t xml:space="preserve">424033, Россия, Республика Марий Эл, город Йошкар-Ола, 
улица Петрова, дом 3б 
</t>
  </si>
  <si>
    <t>№ 1581</t>
  </si>
  <si>
    <t>приказ от 18.06.2015 № 1018, акт № 218-ЛД от 29.06.2015, приказ от 29.06.2015 № 1097, акт № 260-Л от 17.07.2015</t>
  </si>
  <si>
    <t>Муниципальное бюджетное дошкольное образовательное учреждение "Ляжмаринский детский сад "Радуга"</t>
  </si>
  <si>
    <t>МБДОУ "Ляжмаринский детский сад "Радуга"</t>
  </si>
  <si>
    <t>425595, Республика Марий Эл, Параньгинский район, д. Русская Ляжмарь, ул. Молодежная, д. 8</t>
  </si>
  <si>
    <t>№ 62, 30.01.2014</t>
  </si>
  <si>
    <t>приказ № 1353 изменение наименования</t>
  </si>
  <si>
    <t xml:space="preserve">Государственное бюджетное образовательное учреждение дополнительного образования Республики Марий Эл «Специализированная детско-юношеская спортивная школа олимпийского резерва по биатлону и пулевой стрельбе»
</t>
  </si>
  <si>
    <t>ГБОУ ДОД Республики Марий Эл «СДЮСШОР по биатлону и пулевой стрельбе»</t>
  </si>
  <si>
    <t>425060, Республика Марий Эл. г. Звенигово, ул. Пушкина, д. 29-а</t>
  </si>
  <si>
    <t>425060, Республика Марий Эл. г. Звенигово, ул. Пушкина, д. 29-а; 425060, Республика Марий Эл. г. Звенигово, ул. Чехова, д. 38-а
425060, Республика Марий Эл. г. Звенигово, ул. Бутякова, д. 3 Б</t>
  </si>
  <si>
    <t>14.07.2014 № 774</t>
  </si>
  <si>
    <t>0000208</t>
  </si>
  <si>
    <t>0000308</t>
  </si>
  <si>
    <t>№ 850 изменение наименования</t>
  </si>
  <si>
    <t>приказ от 31.05.2017 № 708</t>
  </si>
  <si>
    <t>приказ от 5.08.2014 № 820 изменение наименования, акт № 91-ЛД от 13.08.2014; приказ от 14.11.2016 № 1432, проверка с 24 по 29.11.2016, акт № 154 от 29.11.2016</t>
  </si>
  <si>
    <t>муниципальное дошкольное образовательное учреждение «Детский сад №7 "Светлячок» п. Советский Республики Марий Эл</t>
  </si>
  <si>
    <t>МДОУ «Детский сад №7 «Светлячок» п. Советский</t>
  </si>
  <si>
    <t>425400, Россия, Республика Марий Эл, Советский район, поселок Советский, ул. Пушкина, д. 7</t>
  </si>
  <si>
    <t>№ 284 от 20.03.2014</t>
  </si>
  <si>
    <t>образовательные программы дошкольного образования,  дополнительные общеобразовательные программы (общеразвивающие)</t>
  </si>
  <si>
    <t>11.09.2014; 10.11.2015</t>
  </si>
  <si>
    <t>№ 954, замена бланка; № 1763 изменение наименования</t>
  </si>
  <si>
    <t>приказ от 30.10.2015 № 1699/1, акт № 371-ЛД</t>
  </si>
  <si>
    <t>Индивидуальный предприниматель Гурьева Елена Имануилловна</t>
  </si>
  <si>
    <t>ИП Гурьева Елена Имануилловна</t>
  </si>
  <si>
    <t>индивидуальный предприниматель</t>
  </si>
  <si>
    <t>Республика Марий Эл, г.Йошкар-Ола, ул. Свердлова, д.34</t>
  </si>
  <si>
    <t>№ 985 от 18.09.2014</t>
  </si>
  <si>
    <t>0000285</t>
  </si>
  <si>
    <t>Реализация дополнительных общеобразовательных программ – дополнительных общеразвивающих программ</t>
  </si>
  <si>
    <t>приказ от 24.06.2014 предоставление лицензии, акт № 102-ЛД от 22.08.2014; приказ от 08.09.2014, акт № 116-л от 15.09.2014</t>
  </si>
  <si>
    <t>ИП</t>
  </si>
  <si>
    <t>Государственное бюджетное учреждение  Республики Марий Эл "Детский дом-интернат "Солнышко"</t>
  </si>
  <si>
    <t>ГБУ РМЭ "ДДИ "Солнышко"</t>
  </si>
  <si>
    <t>424918, Республика Марий Эл, г. Йошкар-Ола, дер. Савино, ул. Первомайская, д. 2</t>
  </si>
  <si>
    <t>№ 1121 от 24.10.2014</t>
  </si>
  <si>
    <t>Реализация основной общеобразовательной программы дошкольного общего образования; реализация дополнительных общеобразовательных программ – дополнительных общеразвивающих программ</t>
  </si>
  <si>
    <t>04.10.2017; 17.08.2019, 09.07.2021</t>
  </si>
  <si>
    <t xml:space="preserve">№ 1128,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 659, в связи с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 №663 от 09.07.2021 в связи с изменением наименования </t>
  </si>
  <si>
    <t>09.09.2014 № 944 предоставление лицензии, акт № 124-ЛД от 30.09.2014, приказ от 01.10.2014 № 1050, акт № 130-Л от 22.10.2014; акта документарной проверки от 18 сентября 2017 г. № 109-ЛД, акта внеплановой выездной проверки от 3 октября 2017 г. № 115-Л</t>
  </si>
  <si>
    <t>Минсоцзащиты</t>
  </si>
  <si>
    <t xml:space="preserve">Общество с ограниченной ответственностью «ВИРДЖИНИЯ» </t>
  </si>
  <si>
    <t>ООО «ВИРДЖИНИЯ»</t>
  </si>
  <si>
    <t xml:space="preserve">Общество с ограниченной ответственностью </t>
  </si>
  <si>
    <t>424036, Республика Марий Эл, г. Йошкар-Ола, ул. Первомайская, д. 101, офис 1</t>
  </si>
  <si>
    <t>Россия, Республика Марий Эл, г. Йошкар-Ола, улица Якова Эшпая, д. 126</t>
  </si>
  <si>
    <t>№ 1089 от 16.10.2014</t>
  </si>
  <si>
    <t>0000284</t>
  </si>
  <si>
    <t>по заявлению</t>
  </si>
  <si>
    <t>приказ от 19.08.2014 № 862, № 118-ЛД с 20.08. по 16.09.2014;  приказ от 17.09.2014 № 977, акт № 128-Л с 23.09. по 15.10.2014</t>
  </si>
  <si>
    <t>Прекращена образовательная деятельность</t>
  </si>
  <si>
    <t>Негосударственное частное образовательное учреждение дополнительного образования «Клуб английского языка ЮНИСКУЛ»</t>
  </si>
  <si>
    <t>НЧОУ ДО «ЮНИСКУЛ»</t>
  </si>
  <si>
    <t>424001, Республика Марий Эл, г.Йошкар-Ола, Ленинский проспект, д. 29, каб. 55 «а»</t>
  </si>
  <si>
    <t>424001, Республика Марий Эл, г. Йошкар-Ола, Ленинский проспект, д. 29, каб. 55 «а»; 424006, Республика Марий Эл, г. Йошкар-Ола, проспект Гагарина, д. 7</t>
  </si>
  <si>
    <t>№ 1088 от 16.10.2014</t>
  </si>
  <si>
    <t>0000286</t>
  </si>
  <si>
    <t>0001357</t>
  </si>
  <si>
    <t>№ 684 добавление адреса места осуществления ОД</t>
  </si>
  <si>
    <t>приказ от 19.08.2014 № 863, № 119-ЛД с 20.08. по 16.09.2014;  приказ от 17.09.2014 № 976, акт № 127-Л с 23.09. по 15.10.2015, приказ от 30.10.2017 № 1207, проверка с 14.11 по 08.12.2017, акт от 08.12.2017 № 128; приказ от 05.07.2019 № 634, акт № 54-ЛД; приказ от 15.07.2019 № 650, акт № 59-Л</t>
  </si>
  <si>
    <t>Муниципальное бюджетное дошкольное образовательное учреждение "Куракинский детский сад "Сказка"</t>
  </si>
  <si>
    <t>МБДОУ "Куракинский детский сад "Сказка"</t>
  </si>
  <si>
    <t>425577, Республика Марий Эл, Параньгинский район, с.Куракино, ул. Новая, дом 23</t>
  </si>
  <si>
    <t>425577, Республика Марий Эл, Параньгинский район, с.Куракино, ул. Новая, дом  23</t>
  </si>
  <si>
    <t>№ 1124 от 27.10.2014</t>
  </si>
  <si>
    <t>0000219</t>
  </si>
  <si>
    <t>Реализация основной общеобразовательной программы дошкольного образования,  дополнительных общеобразовательных программ – дополнительных общеразвивающих программ</t>
  </si>
  <si>
    <t xml:space="preserve">приказ от 05.09.2014 № 931 предоставление лицензии, акт № 122-ЛД, приказ от 24.09.2014 № 1017, акт № 131-Л </t>
  </si>
  <si>
    <t>Общество с ограниченной ответственностью «Талис»</t>
  </si>
  <si>
    <t>ООО «Талис»</t>
  </si>
  <si>
    <t>424020, Россия, Республика Марий Эл, г. Йошкар-Ола, ул. Красноармейская, д. 105 «а»</t>
  </si>
  <si>
    <t>№ 1455 от 30.12.2014</t>
  </si>
  <si>
    <t>0000322</t>
  </si>
  <si>
    <t>муниципальное автономное дошкольное образовательное учреждение "Медведевский детский сад № 5 "Золотая рыбка"</t>
  </si>
  <si>
    <t>МАДОУ "Медведевский детский сад № 5 "Золотая рыбка"</t>
  </si>
  <si>
    <t>425200, Республика Марий Эл, пгт. Медведево, ул. Мира, д. 21</t>
  </si>
  <si>
    <t>№ 103 09.02.2015</t>
  </si>
  <si>
    <t xml:space="preserve">приказ от 22.12.2014 № 1407, акт № 4-ЛД; приказ от 22.01.2015 № 24, акт № 18-Л </t>
  </si>
  <si>
    <t>Муниципальная бюджетная дошкольная образовательная организация «Детский сад № 17 «Ягодка» общеразвивающего вида» с. Новые Параты Волжского муниципального района Республики Марий Эл</t>
  </si>
  <si>
    <t>МБДОО № 17</t>
  </si>
  <si>
    <t>425016, Республика Марий Эл, Волжский район, с. Новые Параты, ул. Молодёжная, д. 103 б</t>
  </si>
  <si>
    <t>№ 165, 24.02.2015</t>
  </si>
  <si>
    <t xml:space="preserve"> приказ от 26.01.2015 № 46, акт № 11-ЛД от 04.02.2015, приказ от 04.02.2015 № 86, акт № 23-Л от 20.02.2015; приказ от 27.01.2016 № 115, акт № 40-ЛД; приказ от 03.02.2016 № 163, акт № 60-Л</t>
  </si>
  <si>
    <t>Муниципальное дошкольное образовательное учреждение «Моркинский детский сад №3 "Светлячок»</t>
  </si>
  <si>
    <t>МДОУ «Моркинский детский сад №3 "Светлячок»</t>
  </si>
  <si>
    <t>425120, Республика Марий Эл, Моркинский районн, пгт. Морки, ул. Краснова, дом 10</t>
  </si>
  <si>
    <t>№ 502 от 10.04.2015</t>
  </si>
  <si>
    <t>0000377</t>
  </si>
  <si>
    <t>0001145</t>
  </si>
  <si>
    <t>образовательная программа дошкольного образования, дополнительные общеобразовательные программы</t>
  </si>
  <si>
    <t>№ 254 реализация программ дополнительного образования</t>
  </si>
  <si>
    <t>приказ от 31.02.2017 № 142, акт № 13-ЛД; приказ от 08.02.2017 № 174, акт № 21-Л , приказ от 28.03.2017 № 386, проверка с 11 по 14.04.2017, акт от 14.04.2017 № 55</t>
  </si>
  <si>
    <t>Автономная некоммерческая организация общеобразовательная организация Лицей информационных технологий «Инфотех»</t>
  </si>
  <si>
    <t>Лицей «Инфотех»</t>
  </si>
  <si>
    <t>автономная некоммерческая организация</t>
  </si>
  <si>
    <t>№ 1236 от 28.07.2015</t>
  </si>
  <si>
    <t>Индивидуальный предприниматель Крылова Людмила Васильевна</t>
  </si>
  <si>
    <t>ИП Крылова Л.В.</t>
  </si>
  <si>
    <t>Индивидуальный предприниматель</t>
  </si>
  <si>
    <t>424030, Республика Марий Эл, г. Йошкар-Ола, ул. Героев Сталинградской Битвы, дом 35, каб. 81</t>
  </si>
  <si>
    <t>№1323 от 26.08.2015</t>
  </si>
  <si>
    <t>0000674</t>
  </si>
  <si>
    <t xml:space="preserve"> дополнительное образование детей и взрослых</t>
  </si>
  <si>
    <t>Приказ от 13.03.2019 № 231, с 13.03.2019</t>
  </si>
  <si>
    <t>Частное учреждение дополнительного образования "Школа "МАТУР"</t>
  </si>
  <si>
    <t>ЧУ ДО "Школа МАТУР"</t>
  </si>
  <si>
    <t>частное учреждение</t>
  </si>
  <si>
    <t>424004, Республика Марий Эл, г. Йошкар-Ола, ул. Советская, дом 97</t>
  </si>
  <si>
    <t>424004, Республика Марий Эл, г. Йошкар-Ола, ул. Советская, дом 97; 424033, Республика Марий Эл, г. Йошкар-Ола, ул. Эшкинина, дом 25, офис 5</t>
  </si>
  <si>
    <t>№1463 от 22.09.2015</t>
  </si>
  <si>
    <t>0000568</t>
  </si>
  <si>
    <t>0001394</t>
  </si>
  <si>
    <t>№394 новый адрес места осуществления ОД</t>
  </si>
  <si>
    <t>приказ от 20.05.2020 №384, акт №20-ЛД от 25.05.2020 г., приказ от 22.05.2020 г. № 388, акт №21-Л от 27.05.2020</t>
  </si>
  <si>
    <t>Индивидуальный предприниматель Лазарева Елена Александровна</t>
  </si>
  <si>
    <t>ИП Лазарева Е.А.</t>
  </si>
  <si>
    <t>424000, Республика Марий Эл, г. Йошкар-Ола, ул. Панфилова, дом 39, каб. №№ 202, 203; 424019,  Республика Марий Эл, г. Йошкар-Ола, ул. Йывана Кырли, д. 15 а</t>
  </si>
  <si>
    <t>№1487 от 25.09.2015</t>
  </si>
  <si>
    <t>10.10.2019; 27.01.2022</t>
  </si>
  <si>
    <t>№ 909 добавились новые адреса мест осуществлнения ОД; № 76 дополнение адреса места осуществления ОД, прекращение ОД по адресу</t>
  </si>
  <si>
    <t>приказ № 789 от 13.09.2019, акт № 75-ЛД, приказ № 866 от 30.09.2019, акт № 82-Л от 09.10.2019; приказ от 11.01.2022 № 2, акт № 1-ЛД от 26.01.2022, приказ от 11.01.2022 № 3, акт № 2-Л от 27.01.2022</t>
  </si>
  <si>
    <t>Муниципальное дошкольное образовательное учреждение "Шелангерский детский сад "Родничок"</t>
  </si>
  <si>
    <t>МДОУ "Шелангерский детский сад "Родничок"</t>
  </si>
  <si>
    <t>425070, Республика Марий Эл, Звениговский район, пос. Шелангер, ул. Школьная, д. 30</t>
  </si>
  <si>
    <t>№1529 от 01.10.2015</t>
  </si>
  <si>
    <t>0000693</t>
  </si>
  <si>
    <t>основная общеобразовательная программа дошкольного образования,  дополнительные общеобразовательные программы – дополнительные общеразвивающие программы</t>
  </si>
  <si>
    <t>Индивидуальный предприниматель Чадова Александра Вячеславовна</t>
  </si>
  <si>
    <t>ИП Чадова А.В.</t>
  </si>
  <si>
    <t>Республика Марий Эл, город Йошкар-Ола, улица Прохорова, дом 9, квартира 39; Республика Марий Эл, город Йошкар-Ола, улица Пролетарская, дом 55А, квартира 32; Республика Марий Эл, город Йошкар-Ола, улица Якова Эшпая, дом 156А, квартира 1; Республика Марий Эл, г. Йошкар-Ола, ул. Первомайская, д. 178, кв. 21; Республика Марий Эл, г. Йошкар-Ола, ул. Машиностроителей, д. 4Б, кв. 1</t>
  </si>
  <si>
    <t>№ 2077 от 25.12.2015</t>
  </si>
  <si>
    <t>0001293</t>
  </si>
  <si>
    <t>№ 859, в связи с намерением осуществлять образовательную деятельность по адресам мест ее осуществления, не указанным в приложении к лицензии</t>
  </si>
  <si>
    <t>приказ от 02.11.2015 № 1704, акт № 393-ЛД, приказ от 26.11.2015 № 1867, акт № 448-Л; акта документарной проверки от 12 сентября 2018 г. № 52-ЛД, акта внеплановой выездной проверки от 8 октября 2018 г. № 56-Л</t>
  </si>
  <si>
    <t>«Санаторий-профилакторий «Каменная речка», филиал муниципального унитарного предприятия «Йошкар-Олинская теплоэлектроцентраль № 1» муниципального образования «Город Йошкар-Ола»</t>
  </si>
  <si>
    <t>«Санаторий-профилакторий «Каменная речка», филиал МУП «Йошкар-Олинская ТЭЦ-1»</t>
  </si>
  <si>
    <t>филиал</t>
  </si>
  <si>
    <t>424930, Россия, Республика Марий Эл, Медведевский район, поселок Куяр, ул. Центральная, д. 1 А</t>
  </si>
  <si>
    <t>прекращение ОД по адресу (закрытие филиала в связи с реорганизацией в форме выделения), 24.12.2020</t>
  </si>
  <si>
    <t>прекращение образовательной деятеьности в филиале в связи с реорганизацией юр. лица в форме выделения с 24.12.2020 г.</t>
  </si>
  <si>
    <t>Общество с ограниченной ответственностью «ТехноЛингва»</t>
  </si>
  <si>
    <t>ООО «ТехноЛингва»</t>
  </si>
  <si>
    <t>424006, Республика Марий Эл, г. Йошкар-Ола, Ленинский проспект, д. 25</t>
  </si>
  <si>
    <t>424006, Республика Марий Эл, г. Йошкар-Ола, Ленинский проспект, д. 25, этаж 2, номера на поэтажном плане поз. 73</t>
  </si>
  <si>
    <t>№ 71 от 21.01.2016</t>
  </si>
  <si>
    <t>0000694</t>
  </si>
  <si>
    <t>0001356</t>
  </si>
  <si>
    <t>24.04.2019, 25.07.2019</t>
  </si>
  <si>
    <t>№ 437,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 675 в связи с прекращение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</si>
  <si>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от 21 января 2016 г. № 15-Л, от 11 декабря 2015 г. № 423-ЛД; акта документарной проверки от 3 апреля 2019 г. № 3-ЛД, акта внеплановой выездной проверки от 23 апреля 2019 г. № 33-Л</t>
  </si>
  <si>
    <t>Общество с ограниченной ответственностью лингвистический центр «Шанс»</t>
  </si>
  <si>
    <t>ООО лингвистический центр «Шанс»</t>
  </si>
  <si>
    <t>425200, Республика Марий Эл, Медведевский район, пгт. Медведево, ул. Лермонтова, д. 6, офис 3</t>
  </si>
  <si>
    <t>№ 230 от 15.02.2016</t>
  </si>
  <si>
    <t>0001019</t>
  </si>
  <si>
    <t>0001274</t>
  </si>
  <si>
    <t>реализация дополнительных общеобразовательных программ - дополнительных общеразвивающих программ социально-педагогической направленности</t>
  </si>
  <si>
    <t>№ 348, в связи с намерением осуществлять образовательную деятельность по адресу места ее осуществления, не указанному 
в лицензии,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 изменением адреса места нахождения юридического лица</t>
  </si>
  <si>
    <t>приказ от  24.06.2019 № 600 по заявлению о прекращении образовательной деятельности</t>
  </si>
  <si>
    <t>от 14 января 2016 г. № 6-ЛД; от 15 февраля 2016 г. № 57-Л; акта документарной проверки 
от 13 марта 2018 г. № 15-ЛД, акта внеплановой выездной проверки 
от 10 апреля 2018 г. № 20-Л</t>
  </si>
  <si>
    <t xml:space="preserve">Муниципальная бюджетная дошкольная образовательная организация "Детский сад № 2 "Кораблик" п. Советский Республики Марий Эл </t>
  </si>
  <si>
    <t xml:space="preserve">МБДОО "Детский сад № 2 "Кораблик" п. Советский Республики Марий Эл </t>
  </si>
  <si>
    <t>425400, Россия, Республика Марий Эл, Советский район, пгт. Советский, ул. Свободы, д. 15Б</t>
  </si>
  <si>
    <t>№ 375 от 17.03.2016</t>
  </si>
  <si>
    <t>0000889</t>
  </si>
  <si>
    <t>приказ от 27.01.2016 № 117, акт № 52-ЛД, приказ от 10.02.2016 № 214, акт № 79-Л</t>
  </si>
  <si>
    <t>Муниципальное бюджетное дошкольное образовательное учреждение "Детский сад № 40 г. Йошкар-Олы "Одуванчик"</t>
  </si>
  <si>
    <t>МБДОУ "Детский сад № 40 "Одуванчик"</t>
  </si>
  <si>
    <t>424004, Россия, Республика Марий Эл, город Йошкар-Ола, улица Советская, дом 20-А</t>
  </si>
  <si>
    <t>06.04.2016 № 503</t>
  </si>
  <si>
    <t>0000764</t>
  </si>
  <si>
    <t>приказ от 14.03.2016 № 352, акт № 83-ЛД; приказ от 31.03.2016 № 395, акт № 100-Л</t>
  </si>
  <si>
    <t>Индивидуальный предприниматель Глушкова Елена Николаевна</t>
  </si>
  <si>
    <t>ИП Глушкова Е.Н.</t>
  </si>
  <si>
    <t>Республика Марий Эл, город Йошкар-Ола, улица Свердлова, дом 40 а, офис 4; Республика Марий Эл, город Йошкар-Ола, улица Петрова, дом 2 а, 
офис 208, кабинет № 1; Республика Марий Эл, город Йошкар-Ола, улица Йывана Кырли, дом 19 Б, офис № 34</t>
  </si>
  <si>
    <t>дополнительные  общеобразовательные (общеразвивающие) программы</t>
  </si>
  <si>
    <t>приказ от 12.04.2016 № 121-ЛД, акт № 121-ЛД; приказ от 22.04.2016 № 599, акт № 151-Л</t>
  </si>
  <si>
    <t>Государственное бюджетное учреждение Республики Марий Эл «Йошкар-Олинский реабилитационный центр для детей и подростков с ограниченными возможностями</t>
  </si>
  <si>
    <t>ГБУ РМЭ «Йошкар-Олинский РЦДП с ОВ»</t>
  </si>
  <si>
    <t>424033, Республика Марий Эл, г. Йошкар-Ола, ул. Петрова, д. 3а</t>
  </si>
  <si>
    <t>№ 696 от 12.05.2016</t>
  </si>
  <si>
    <t>0000779</t>
  </si>
  <si>
    <t>акта документарной проверки от 25 апреля 2016 г. № 123-ЛД, акта внеплановой выездной проверки от 12 мая 2016 г. № 140-Л</t>
  </si>
  <si>
    <t>Общество с ограниченной ответственностью Центр дополнительного образования детей и взрослых «Сфера</t>
  </si>
  <si>
    <t>ООО ЦДО «Сфера»</t>
  </si>
  <si>
    <t>424000, Республика Марий Эл, г. Йошкар-Ола, ул. Успенская, д. 17, офис 505</t>
  </si>
  <si>
    <t>№ 698 от 12.05.2016</t>
  </si>
  <si>
    <t>0001371</t>
  </si>
  <si>
    <t>№ 1033 изменением адреса места нахождения, изменением адреса места осуществления образовательной деятельности, намерением осуществлять ОД по адресу места 
ее осуществления, не указанному в лицензии, прекращением ОД по адресу места осуществления, указанному в лицензии</t>
  </si>
  <si>
    <t>приказ от 04.03.2021 № 175</t>
  </si>
  <si>
    <t xml:space="preserve">акта документарной проверки от 25 апреля 2016 г. № 122-ЛД, акта внеплановой выездной проверки от 12 мая 2016 г. № 141-Л; приказ от 23.10.2019 № 949, акт № 90-ЛД; приказ от 01.11.2019 № 996, акт № 93-Л </t>
  </si>
  <si>
    <t>прекращение образовательной деятельностми приказ от 04.03.2021 № 175</t>
  </si>
  <si>
    <t>Индивидуальный предприниматель Панфилов Александр Владимирович</t>
  </si>
  <si>
    <t>-</t>
  </si>
  <si>
    <t>№ 793 от 02.06.2016</t>
  </si>
  <si>
    <t>паспорт гражданина Российской Федерации, серия 8807 № 915047, выдан Отделением УФМС России по Республике Марий Эл в Медведевском районе 21 мая 2008 г., код подразделения 120-011</t>
  </si>
  <si>
    <t>Индивидуальный предприниматель Меринова Евгения Александровна</t>
  </si>
  <si>
    <t>424007, г. Йошкар-Ола, ул. Прохорова, д. 37б</t>
  </si>
  <si>
    <t>№ 802 от 07.06.2016</t>
  </si>
  <si>
    <t>0000808</t>
  </si>
  <si>
    <t>0000960</t>
  </si>
  <si>
    <t xml:space="preserve">акта документарной проверки от 13 мая 2016 г. № 144-ЛД, акта внеплановой выездной проверки от 6 июня 2016 г. № 156-Л  </t>
  </si>
  <si>
    <t>паспорт гражданина Российской Федерации серия 8807 № 910995, выдан Отделом УФМС России по Республике Марий Эл в городе Йошкар-Оле 21 марта 2008 г., код подразделения 120-001</t>
  </si>
  <si>
    <t>Муниципальное бюджетное дошкольное образовательное учреждение "Детский сад № 43 г. Йошкар-Олы "Жар-птица"</t>
  </si>
  <si>
    <t>МБДОУ "Детский сад № 43 г. Йошкар-Олы "Жар-птица"</t>
  </si>
  <si>
    <t>424007, Российская Федерация, Республика Марий Эл, город Йошкар-Ола, улица Прохорова, дом 50в</t>
  </si>
  <si>
    <t>№ 984 от 21.07.2016</t>
  </si>
  <si>
    <t>0000831</t>
  </si>
  <si>
    <t>0000988</t>
  </si>
  <si>
    <t>приказ от 28.06.2016 № 879, акт № 178-ЛД, приказ от 07.07.2016 № 926, акт № 190-Л</t>
  </si>
  <si>
    <t>Индивидуальный предприниматель Кислицына Владислава Викторовна</t>
  </si>
  <si>
    <t>ИП Кислицына В.В.</t>
  </si>
  <si>
    <t>№ 994 от 25.07.2016</t>
  </si>
  <si>
    <t>приказ от 05.07.2016 № 907, акт № 180-ЛД; приказ от 11.07.2016 № 935, акт № 196-Л; приказ от 15.05.2017 № 626, акт № 68-ЛД, приказ от 23.05.2017 № 655, акт № 79-Л</t>
  </si>
  <si>
    <t>Местная мусульманская религиозная организация «махалля» г. Йошкар-Олы Республики Марий Эл Регионального духовного управления мусульман Республики Марий Эл при Центральном духовном управлении мусульман России</t>
  </si>
  <si>
    <t>Религиозная организация</t>
  </si>
  <si>
    <t>424032, Республика Марий Эл, г. Йошкар-Ола, ул. Авиации</t>
  </si>
  <si>
    <t>Республика Марий Эл, г. Йошкар-Ола, ул. Зои Космодемьянской, д. 93а, строение 1</t>
  </si>
  <si>
    <t>№ 1188 от 19.09.2016</t>
  </si>
  <si>
    <t>0000851</t>
  </si>
  <si>
    <t>Приказ от 07.11.2019 № 1016</t>
  </si>
  <si>
    <t>акта документарной проверки от 30 августа 2016 г. № 213-ЛД, акта внеплановой выездной проверки от 15 сентября 2016 г. № 226-Л</t>
  </si>
  <si>
    <t>Индивидуальный предприниматель Дергунов Владимир Александрович</t>
  </si>
  <si>
    <t>ИП Дергунов В.А.</t>
  </si>
  <si>
    <t>425080, Республика Марий Эл, Звениговский район, п. Илеть, ул. Солнечная, д. 21б</t>
  </si>
  <si>
    <t>№ 1438 от 16.11.2016</t>
  </si>
  <si>
    <t>0000884</t>
  </si>
  <si>
    <t>0001048</t>
  </si>
  <si>
    <t>приказ от 16.07.2020 № 483</t>
  </si>
  <si>
    <t>акта документарной проверки от 13 октября 2016 г. № 240-ЛД, акта внеплановой выездной проверки от 15 ноября 2016 г. № 252-Л</t>
  </si>
  <si>
    <t>Общеобразовательная автономная некоммерческая организация "Царевококшайская гимназия"</t>
  </si>
  <si>
    <t>ОАНО "Царевококшайская гимназия"</t>
  </si>
  <si>
    <t>424007, Республика Марий Эл, г.Йошкар-Ола, ул. Прохорова, д. 28</t>
  </si>
  <si>
    <t>№ 1490 от 28.11.2016</t>
  </si>
  <si>
    <t>0000900</t>
  </si>
  <si>
    <t>приказ от 14.01.2021 №14</t>
  </si>
  <si>
    <t>приказ от 19.10.2016 № 1317, акт № 248-ЛД, приказ от 01.11.2016 № 1381, акт № 256-Л</t>
  </si>
  <si>
    <t>Общество с ограниченной ответственностью «Инспирэйшн»</t>
  </si>
  <si>
    <t>ООО «Инспирэйшн»</t>
  </si>
  <si>
    <t>425200, Российская Федерация, Республика Марий Эл, Медведевский район, пгт. Медведево, ул. Пушкина, д. 20, кв. 37</t>
  </si>
  <si>
    <t>424000, Республика Марий Эл, г. Йошкар-Ола, ул. Красноармейская, д. 98В; 424038, Республика Марий Эл, г. Йошкар-Ола, ул. Воинов-Интернационалистов, д. 25В; 425120, Республика Марий Эл, Моркинский район, пгт. Морки, ул. Компрессорная, д. 7; 425400, Республика Марий Эл, Советский район, пгт. Советский, ул. Пушкина, д. 32А</t>
  </si>
  <si>
    <t>№ 118 от 25.01.2017</t>
  </si>
  <si>
    <t>0001127</t>
  </si>
  <si>
    <t>приказ от 28.05.2019 № 537</t>
  </si>
  <si>
    <t>акта документарной проверки от 16 декабря 2016 г. № 266-ЛД, акта внеплановой выездной проверки от 24 января 2017 г. № 6-Л</t>
  </si>
  <si>
    <t>Муниципальное бюджетное образовательное учреждение дополнительного образования «Куженерский центр дополнительного образования для детей»</t>
  </si>
  <si>
    <t>МБОУ ДО «Куженерский центр дополнительного образования для детей»</t>
  </si>
  <si>
    <t>425550, Республика Марий Эл, Куженерский район, пгт. Куженер, улица Кирова, дом № 2а</t>
  </si>
  <si>
    <t>425550, Республика Марий Эл, Куженерский район, пгт. Куженер, улица Кирова, дом № 2а; Республика Марий Эл, Куженерский район, д. Большой Тумьюмучаш, ул. Новостройка, д. 28; Республика Марий Эл, Куженерский район, пгт. Куженер, ул. Школьная, д. 5а; Республика Марий Эл, Куженерский район, с. Токтайбеляк, ул. Молодежная, д. 27; Республика Марий Эл, Куженерский район, д. Иштымбал, ул. Набережная, д. 4; Республика Марий Эл, Куженерский район, с. Русские Шои, ул. Школьная, д. 2; Республика Марий Эл, Куженерский район, с. Юледур, ул. Строителей, д. 2а</t>
  </si>
  <si>
    <t xml:space="preserve">реорганизация в форме слияния </t>
  </si>
  <si>
    <t>0000935</t>
  </si>
  <si>
    <t>0001128</t>
  </si>
  <si>
    <t>№ 119, в связи с реорганизацией в форме слияния Муниципального бюджетного образовательного учреждения дополнительного образования «Куженерская детско-юношеская спортивная школа» и Муниципального бюджетного образовательного учреждения дополнительного образования детей «Куженерский центр детского творчества», прекращением образовательной деятельности по адресу места ее осуществления, указанному в приложении к лицензии на осуществление образовательной деятельности</t>
  </si>
  <si>
    <t>Общество с ограниченной ответственностью "Детский клуб"</t>
  </si>
  <si>
    <t>ООО "Детский клуб"</t>
  </si>
  <si>
    <t>424003, Республика Марий Эл, г. Йошкар-Ола, ул. Машиностроителей, д. 61, помещение 13</t>
  </si>
  <si>
    <t>424003, Республика Марий Эл, г. Йошкар-Ола, ул. Машиностроителей, д. 61, помещение 13, 424033, Республика Марий Эл, г. Йошкар-Ола, бульвар 70-летия Победы в Великой Отечественной войне, д. 8, помещение 2</t>
  </si>
  <si>
    <t>№ 645 от 19.05.2017</t>
  </si>
  <si>
    <t>06.11.2019, 15.10.2021</t>
  </si>
  <si>
    <t>№ 1003 изменение адреса места нахождения, №913, новый адрес места осуществления ОД</t>
  </si>
  <si>
    <t xml:space="preserve">приказ от 06.04.2017 № 426, акт № 47-ЛД; приказ от 18.04.2017 № 499, акт № 67-Л,  приказ №799 от 09.09.2021,  акт №62-ЛД от 29.09.2021, приказ №800 от 09.09.2021, акт №66-Л от 14.10.2021 </t>
  </si>
  <si>
    <t>№10317 от 19.10.2021</t>
  </si>
  <si>
    <t xml:space="preserve">Муниципальное бюджетное дошкольное образовательное учреждение "Детский сад № 68 "Золотой петушок" г. Йошкар-Олы" </t>
  </si>
  <si>
    <t>МБДОУ "Детский сад № 68 "Золотой петушок"</t>
  </si>
  <si>
    <t>424028, Российская Федерация, Республика Марий Эл, город Йошкар-Ола, улица Строителей, дом 17б</t>
  </si>
  <si>
    <t>№ 691 от 29.05.2017</t>
  </si>
  <si>
    <t>0001003</t>
  </si>
  <si>
    <t>0001183</t>
  </si>
  <si>
    <t xml:space="preserve">приказ от 26.04.2017 № 552, акт № 63-ЛД; приказ от 15.05.2017 № 623, акт № 71-Л </t>
  </si>
  <si>
    <t xml:space="preserve">государственное бюджетное учреждение Республики Марий Эл «Социально-реабилитационный центр для несовершеннолетних «Журавушка» </t>
  </si>
  <si>
    <t>ГБУ РМЭ «СРЦдН «Журавушка»</t>
  </si>
  <si>
    <t>государственное учреждение</t>
  </si>
  <si>
    <t>424915, Республика Марий Эл, Звениговский район, п. Таир</t>
  </si>
  <si>
    <t>№ 794 от 21.06.2017</t>
  </si>
  <si>
    <t>0001005</t>
  </si>
  <si>
    <t>0001186</t>
  </si>
  <si>
    <t xml:space="preserve">приказ от 11.05.2017 № 605, акт № 70-ЛД; приказ от 25.05.2017 № 674, акт № 80-Л </t>
  </si>
  <si>
    <t>Индивидуальный предприниматель Манишкина Анна Аркадьевна</t>
  </si>
  <si>
    <t>ИП Манишкина А.А.</t>
  </si>
  <si>
    <t>Республика Марий Эл, 
город Йошкар-Ола, улица Палантая, дом 63 Б</t>
  </si>
  <si>
    <t>№ 799 от 27.06.2017</t>
  </si>
  <si>
    <t>0001006</t>
  </si>
  <si>
    <t>0001187</t>
  </si>
  <si>
    <t>дополнительные общеобразовательные программы – дополнительные общеразвивающие программы</t>
  </si>
  <si>
    <t>приказ от 24.05.2017 № 665, акт № 73-ЛД; приказ от 02.06.2017 № 722, акт № 82-Л</t>
  </si>
  <si>
    <t>Частное учреждение дополнительного образования «Школа иностранных языков «Хеппи Чойз» (Счастливый выбор)</t>
  </si>
  <si>
    <t>ЧУДО "Школа «Хеппи чойз» (Счастливый выбор)</t>
  </si>
  <si>
    <t>ЧОУ</t>
  </si>
  <si>
    <t>424002, Республика Марий Эл, г. Йошкар-Ола, ул. Рябинина, д. 15</t>
  </si>
  <si>
    <t>№ 702 от 20.05.2013</t>
  </si>
  <si>
    <t>0001009</t>
  </si>
  <si>
    <t>0001215</t>
  </si>
  <si>
    <t>№ 1081 изменение наименования, прекращение реализации образовательных программ профессионального обучения</t>
  </si>
  <si>
    <t>приказ от 07.10.2019 № 895 по заявлению</t>
  </si>
  <si>
    <t>иные/г. Йошкар-Ола</t>
  </si>
  <si>
    <t>Общество с ограниченной ответственностью "Управление общих услуг"</t>
  </si>
  <si>
    <t>ООО "УОУ"</t>
  </si>
  <si>
    <t>425200, Республика Марий Эл, Медведевский район. Пгт. Медведево, ул. Мира, д. 18</t>
  </si>
  <si>
    <t>№ 1170 от 19.10.2017</t>
  </si>
  <si>
    <t>0001234</t>
  </si>
  <si>
    <t>Приказ от 14.03.2019 № 244, 14.03.2019</t>
  </si>
  <si>
    <t>приказ от 04.09.2017 № 998, акт № 107-ЛД, приказ от 18.09.2017 № 1055, акт № 118-Л от 18.10.2017</t>
  </si>
  <si>
    <t>Общество с ограниченной ответственность "Центр творчества и интеллекта "Успех"</t>
  </si>
  <si>
    <t>ООО "ЦТИ "Успех"</t>
  </si>
  <si>
    <t>424019, Республика Марий Эл, г. Йошкар-Ола, ул. Ползунова, д.48 г,   помещение 4</t>
  </si>
  <si>
    <t>424033, Республика Марий Эл, г. Йошкар-Ола, ул. Эшкинина, д. 10 Б</t>
  </si>
  <si>
    <t>№ 1105 от 27.09.2017</t>
  </si>
  <si>
    <t>0001053</t>
  </si>
  <si>
    <t>0001284</t>
  </si>
  <si>
    <t>10.04.2018, 19.04.2018</t>
  </si>
  <si>
    <t>№ 337, изменение адреса места нахождения, № 385 замена бланка из-за ошибки</t>
  </si>
  <si>
    <t>пректр</t>
  </si>
  <si>
    <t>государственное казенное учреждение Республики Марий Эл "Волжский социально-реабилитационный центр для несовершеннолетних"</t>
  </si>
  <si>
    <t>ГБУ РМЭ "Волжский социально-реабилитационный центр для несовершеннолетних"</t>
  </si>
  <si>
    <t>425000, Республика Марий Эл, г. Волжск, ул. Леваневского, д. 18</t>
  </si>
  <si>
    <t>№ 68 от 30.01.2018</t>
  </si>
  <si>
    <t>0001241</t>
  </si>
  <si>
    <t>приказ от 11.12.2017 № 1330, акт № 123-ЛД; приказ от 15.12.2017, акт № 5-Л</t>
  </si>
  <si>
    <t>Государственное казенное учреждение Республики Марий Эл "Моркинский социально-реабилитационный центр для несовершеннолетних"</t>
  </si>
  <si>
    <t>ГБУ РМЭ "Моркинский социально-реабилитационный центр для несовершеннолетних"</t>
  </si>
  <si>
    <t>425120, Республика Марий Эл, Моркинский район, пгт. Морки, бульвар Калинина, дом 8</t>
  </si>
  <si>
    <t>№ 77 от 31.01.2019</t>
  </si>
  <si>
    <t>0001030</t>
  </si>
  <si>
    <t>0001242</t>
  </si>
  <si>
    <t>приказ от 13.12.2017 № 1353, акт № 126-ЛД; приказ от 26.12.2017, акт № 7-Л</t>
  </si>
  <si>
    <t>№ 231 от 19.03.2018</t>
  </si>
  <si>
    <t>приказ от 29..01.2018 № 63, акт № 10-ЛД; приказ от 09.02.2018, акт № 16-Л</t>
  </si>
  <si>
    <t>ЛО</t>
  </si>
  <si>
    <t>муниципальное бюджетное учреждение дополнительного образования «Новоторъяльский центр дополнительного образования»</t>
  </si>
  <si>
    <t>МБУДО «Новоторъяльский  ЦДО»</t>
  </si>
  <si>
    <t>№ 518, 20.04.2017</t>
  </si>
  <si>
    <t>0001160</t>
  </si>
  <si>
    <t xml:space="preserve">Общество с ограниченной ответственностью «Детский Центр «Славный» </t>
  </si>
  <si>
    <t>ООО «Детский Центр «Славный»</t>
  </si>
  <si>
    <t>424028, Республика Марий Эл, г. Йошкар-Ола, ул. Краснофлотская, д. 33</t>
  </si>
  <si>
    <t>№ 1062 от 07.12.2018</t>
  </si>
  <si>
    <t>0001308</t>
  </si>
  <si>
    <t>акта документарной проверки от 22 ноября 2018 г. № 60-ЛД, акта внеплановой выездной проверки от 7 декабря 2018 г. № 62-Л</t>
  </si>
  <si>
    <t>Индивидуальный предприниматель Грудцына Елена Александровна</t>
  </si>
  <si>
    <t>ИП Грудцына Е.А.</t>
  </si>
  <si>
    <t>424028, Республика Марий Эл, г. Йошкар-Ола, ул. Йывана Кырли, д. 19б</t>
  </si>
  <si>
    <t>№ 139 от 18.02.2019</t>
  </si>
  <si>
    <t>0001393</t>
  </si>
  <si>
    <t>№275 в связи с изменением фамилии и паспортных данных индивидуального предпринимателя</t>
  </si>
  <si>
    <t>акта документарной проверки от 23 января 2019 г. № 4-ЛД, акта внеплановой выездной проверки от 15 февраля 2019 г. № 13-Л</t>
  </si>
  <si>
    <t>Общество с ограниченной ответственностью «Дом знаний»</t>
  </si>
  <si>
    <t>ООО «Дом знаний»</t>
  </si>
  <si>
    <t>424000, Российская Федерация, Республика Марий Эл, город Йошкар-Ола, Ленинский проспект, дом 24д, помещение 2, кабинет 208</t>
  </si>
  <si>
    <t>№ 647 от 12.07.2019</t>
  </si>
  <si>
    <t>0001334</t>
  </si>
  <si>
    <t>приказ от 17.06.2019 № 584, акт № 48-ЛД; приказ от 25.06.2019 № 603, акт № 53-Л</t>
  </si>
  <si>
    <t>Муниципальное бюджетное дошкольное образовательное учреждение «Детский сад № 45 г. Йошкар-Олы «Алые паруса»</t>
  </si>
  <si>
    <t>МБДОУ «Детский сад № 45 «Алые паруса»</t>
  </si>
  <si>
    <t>424038, Российская Федерация, Республика Марий Эл, г. Йошкар-Ола, бул. Ураева, д. 6</t>
  </si>
  <si>
    <t>№ 671  от 23.07.2019</t>
  </si>
  <si>
    <t>0001336</t>
  </si>
  <si>
    <t>приказ от 25.06.2019 № 605, акт № 50/1, приказ от 03.07.2019 № 627, акт № 57-Л</t>
  </si>
  <si>
    <t xml:space="preserve">Муниципальное дошкольное образовательное учреждение «Звениговский детский сад «Карусель» </t>
  </si>
  <si>
    <t xml:space="preserve">МДОУ «Звениговский детский сад «Карусель» </t>
  </si>
  <si>
    <t>425062, Российская Федерация, Республика Марий Эл, Звениговский район, город Звенигово, улица Школьная, дом 111 а</t>
  </si>
  <si>
    <t>№ 676 26.07.2019</t>
  </si>
  <si>
    <t>0001337</t>
  </si>
  <si>
    <t>приказ от 01.07.2019 № 613, акт № 51-ЛД; приказ от 08.07.2019 № 636, акт № 58-Л</t>
  </si>
  <si>
    <t>424007, Республика Марий Эл, г. Йошкар-Ола, ул. Васильева, д. 8, 2 этаж; 424008, Республика Марий Эл, г. Йошкар-Ола, ул. Воинов-Интернационалистов, д. 34, офис № 2; 424020, Республика Марий Эл, г. Йошкар-Ола, ул. Анциферова, д. 21, пом. поз. 12-21</t>
  </si>
  <si>
    <t>№ 788 от 13.09.2019</t>
  </si>
  <si>
    <t>акта документарной проверки от 13 сентября 2019 г. № 64-ЛД, акта внеплановой выездной проверки от 13 сентября 2019 г. № 65-Л; приказ от 08.09.2021 №797, акт от 29.09.2021 г. №61-ЛД; приказ от 08.09.2021 №798, акт №63-Л</t>
  </si>
  <si>
    <t>№9775 от 05.10.2021</t>
  </si>
  <si>
    <t>Индивидуальный предприниматель Котлова Алена Сергеевна</t>
  </si>
  <si>
    <t>ИП Котлова А.С.</t>
  </si>
  <si>
    <t>425200, Республика Марий Эл, Медведевский район, пгт. Медведево, ул. Сергея Жилина, д. 3, пом. 6</t>
  </si>
  <si>
    <t>№ 958 от 25.10.2019</t>
  </si>
  <si>
    <t>0001364</t>
  </si>
  <si>
    <t xml:space="preserve">приказ №740 от 02.09.2019, акт №76-ЛД от 30.09.2019, приказ от 01.10.2019 № 874, акт № 86-Л от 23.10.2019 </t>
  </si>
  <si>
    <t>Индивидуальный предприниматель Таныгин Алексей Геннадьевич</t>
  </si>
  <si>
    <t>ИП Таныгин А.Г.</t>
  </si>
  <si>
    <t>№32 от 15.01.2020</t>
  </si>
  <si>
    <t>479/1</t>
  </si>
  <si>
    <t xml:space="preserve">Частное образовательное учреждение дополнительного образования «Сфера Роста» </t>
  </si>
  <si>
    <t>ЧОУ ДО «Сфера Роста»</t>
  </si>
  <si>
    <t>425000, Республика Марий Эл, г. Волжск, ул. Матюшенко, д. 4 А, офис 110</t>
  </si>
  <si>
    <t>№ 240 от 18.03.2020</t>
  </si>
  <si>
    <t>0001094</t>
  </si>
  <si>
    <t>0001402</t>
  </si>
  <si>
    <t>приказ от 12.02.2020 № 131, акт № 8-ЛД; приказ от 21.02.2020 № 156, акт№ 12-Л</t>
  </si>
  <si>
    <t>муниципальное бюджетное дошкольное образовательное учреждение «Детский сад № 48 г. Йошкар-Олы «Маленькая страна»</t>
  </si>
  <si>
    <t>МБДОУ «Детский сад № 48 «Маленькая страна»</t>
  </si>
  <si>
    <t>424028, Российская Федерация, Республика Марий Эл, город Йошкар-Ола, улица Строителей, д. 79в</t>
  </si>
  <si>
    <t>№ 386 от 21.05.2020</t>
  </si>
  <si>
    <t>0001407</t>
  </si>
  <si>
    <t xml:space="preserve">приказ от 21.04.2020 № 345, акт № 17-ЛД; приказ от 21.04.2020 № 346, акт № 19-Л </t>
  </si>
  <si>
    <t>Автономная некоммерческая образовательная организация общеобразовательная школа "Перспектива"</t>
  </si>
  <si>
    <t>Школа "Перспектива"</t>
  </si>
  <si>
    <t>424038, Республика Марий Эл, город Йошкар-Ола, Воскресенский проспект, дом 9, офис 1</t>
  </si>
  <si>
    <t>№ 430 от 16.06.2020</t>
  </si>
  <si>
    <t xml:space="preserve">приказ от 29.04.2020 № 356, акт № 18-ЛД; приказ от 18.05.2020 № 378, акт № 24-Л </t>
  </si>
  <si>
    <t>Муниципальное бюджетное дошкольное образовательное учреждение «Детский сад № 47 «Чудо-остров» г. Йошкар-Олы»</t>
  </si>
  <si>
    <t>МБДОУ «Детский сад № 47 «Чудо-остров»</t>
  </si>
  <si>
    <t>424038, Республика Марий Эл, г.Йошкар-Ола, ул. Кирова, д. 15 б</t>
  </si>
  <si>
    <t>№ 480 от 15.07.2020</t>
  </si>
  <si>
    <t>0001410</t>
  </si>
  <si>
    <t xml:space="preserve">приказ от 25.06.2020 № 455, акт № 26-ЛД; приказ от 08.07.2020 № 470, акт № 29-Л </t>
  </si>
  <si>
    <t>Индивидуальный предприниматель Яштубаева Вероника Николаевна</t>
  </si>
  <si>
    <t>ИП Яштубаева В.Н.</t>
  </si>
  <si>
    <t xml:space="preserve">424019, Республика Марий Эл, г. Йошкар-Ола, ул. Йывана Кырли, д. 15А; 424031, Республика Марий Эл, г. Йошкар-Ола, ул. Якова Эшпая, д. 126, каб. 27 </t>
  </si>
  <si>
    <t>№ 502 от 27.07.2020</t>
  </si>
  <si>
    <t>0001435</t>
  </si>
  <si>
    <t>Дополнительные общеобразовательные программы – дополнительные общеразвивающие программы</t>
  </si>
  <si>
    <t>28.12.2020</t>
  </si>
  <si>
    <t>№1004, новый адрес места осуществления ОД</t>
  </si>
  <si>
    <t xml:space="preserve">приказ от 25.06.2020 № 454, акт № 28-ЛД; приказ от 14.07.2020 № 477, акт № 30-Л, приказ от 21.12.2020 г. №958, акт №59-ЛД, приказ от 22.12.2020 г. №960, акт №60-Л </t>
  </si>
  <si>
    <t>№ 9357 от 23.09.2021</t>
  </si>
  <si>
    <t>от 22.09.2021 17:36</t>
  </si>
  <si>
    <t>прекращение ОД с 22.09.2021</t>
  </si>
  <si>
    <t>Муниципальное бюджетное  общеобразовательное учреждение «Средняя общеобразовательная школа № 31 г. Йошкар-Олы»</t>
  </si>
  <si>
    <t>МБОУ "Средняя общеобразовательная школа № 31 г. Йошкар-Олы»</t>
  </si>
  <si>
    <t>424007, Республика Марий Эл, город Йошкар-Ола, улица  Прохорова, дом 48</t>
  </si>
  <si>
    <t>№ 617 от 04.09.2020</t>
  </si>
  <si>
    <t>0001396</t>
  </si>
  <si>
    <t xml:space="preserve">приказ от 31.08.2020 № 599, акт 37-ЛД от 03.09.2020, приказ от 31.08.2020 г. №600, акт № 38-Л от 04.09.2020 г. </t>
  </si>
  <si>
    <t>Индивидуальный предприниматель Смирнова Евгения Сергеевна</t>
  </si>
  <si>
    <t>ИП Смирнова Е.С.</t>
  </si>
  <si>
    <t>424038, Республика Марий Эл, город Йошкар-Ола, улица Кирова, дом 11в, помещение XI; 424000, Республика Марий Эл, город Йошкар-Ола, улица Комсомольская, дом 155</t>
  </si>
  <si>
    <t>№1001 от 26.12.2020</t>
  </si>
  <si>
    <t>новый адрес места осуществления ОД, изменение адреса места жительства ИП, №898</t>
  </si>
  <si>
    <t xml:space="preserve">приказ от 09.12.2020 №892, акт №57-ЛД, приказ от 09.12.2020 г. №893, акт №58-Л, приказ  №877 от 05.10.2021, акт №64-ЛД от 07.10.2021, приказ №878 от 05.10.2021 г., акт №65-Л от 08.10.2021  </t>
  </si>
  <si>
    <t>№10034 от 12.10.2021</t>
  </si>
  <si>
    <t>от 11.10.2021 15:20</t>
  </si>
  <si>
    <t>муниципальное дошкольное образовательное бюджетное учреждение «Медведевский детский сад № 7 «Семицветик»</t>
  </si>
  <si>
    <t>МДОБУ «Медведевский детский сад № 7 «Семицветик»</t>
  </si>
  <si>
    <t>425200, Республика Марий Эл, Медведевский район, пгт Медведево, ул. Кирова, д. 9</t>
  </si>
  <si>
    <t>№ 226 от 17.03.2021</t>
  </si>
  <si>
    <t xml:space="preserve">приказ от 02.03.2021 № 167, акт № 2-ЛД; приказ от 02.03.2021 № 168, акт № 3-Л </t>
  </si>
  <si>
    <t>от 17.03.2021 № 2274</t>
  </si>
  <si>
    <t>от 17.03.2021  14.54</t>
  </si>
  <si>
    <t>муниципальное бюджетное дошкольное образовательное учреждение «Детский сад № 54 г. Йошкар-Олы «Тёплые ладошки»</t>
  </si>
  <si>
    <t>МБДОУ «Детский сад № 54 «Тёплые ладошки»</t>
  </si>
  <si>
    <t>424008, Российская Федерация, Республика Марий Эл, город Йошкар-Ола, бульвар 70-летия Победы в Великой Отечественной войне, дом 4а</t>
  </si>
  <si>
    <t>№ 471 от 06.05.2021</t>
  </si>
  <si>
    <t xml:space="preserve">приказ от 29.04.2021 № 448, акт № 19-ЛД; приказ от 29.04.2021 № 449, акт № 20-Л </t>
  </si>
  <si>
    <t>от 06.05.2021 № 4259</t>
  </si>
  <si>
    <t>от 06.05.2021   16.19</t>
  </si>
  <si>
    <t>муниципальное бюджетное  дошкольное образовательное учреждение "Детский сад № 53 г. Йошкар-Олы "Изи патыр"</t>
  </si>
  <si>
    <t xml:space="preserve">МБДОУ "Детский сад № 53 "Изи патыр" </t>
  </si>
  <si>
    <t>424007, Российская Федерация, Республика Марий Эл, город Йошкар-Ола, улица Прохорова, дом 40</t>
  </si>
  <si>
    <t>№ 515 21.05.2021</t>
  </si>
  <si>
    <t>приказ от 17.05.2021 № 492, акт № 25-ЛД; приказ от 17.05.2021 № 493, акт № 26-Л</t>
  </si>
  <si>
    <t>от 21.05.2021 № 4813</t>
  </si>
  <si>
    <t>от 21.06.2021   13.28</t>
  </si>
  <si>
    <t>Индивидуальный предприниматель Яштубаева Людмила Ивановна</t>
  </si>
  <si>
    <t>ИП Яштубаева Л.И.</t>
  </si>
  <si>
    <t>№ 550 от 28.05.2021</t>
  </si>
  <si>
    <t>приказ от 06.05.2021 №474, акт № 27-ЛД от 24.05.2021, приказ от 06.05.2021 г. №475, акт № 28-Л от 26.05.2021</t>
  </si>
  <si>
    <t>Индивидуальный предприниматель Кольцова Мария Витальевна</t>
  </si>
  <si>
    <t>ИП Кольцова М. В.</t>
  </si>
  <si>
    <t>424019, Республика Марий Эл, г. Йошкар-Ола, ул. Йывана Кырли,  д. 19б, мансарда поз. 2,3,6</t>
  </si>
  <si>
    <t>№ 598 от 15.06.2021</t>
  </si>
  <si>
    <t>приказ №510 от 20.05.2021, акт №30-ЛД от 08.06.2021, приказ №511 от 20.05.2021 г. , акт №33-Л от 10.06.2021</t>
  </si>
  <si>
    <t>от 17.06.2021 № 5781</t>
  </si>
  <si>
    <t>Индивидуальный предприниматель Дубинин Александ Николаевич</t>
  </si>
  <si>
    <t>ИП Дубинин А.Н.</t>
  </si>
  <si>
    <t>№ 599 от 16.06.2021</t>
  </si>
  <si>
    <t>Индивидуальный предприниматель  Шишкина Оксана Андреевна</t>
  </si>
  <si>
    <t>ИП Шишкина О.А.</t>
  </si>
  <si>
    <t>424002, Республика Марий Эл, город Йошкар-Ола, Ленинский проспект, дом 75</t>
  </si>
  <si>
    <t>№ 629 от 28.06.2021</t>
  </si>
  <si>
    <t xml:space="preserve">приказ от 26.05.2021 № 530, акт № 29-ЛД, приказ от 26.05.2021 № 531, акт № 41-Л </t>
  </si>
  <si>
    <t>от 28.06.2021 12.44</t>
  </si>
  <si>
    <t>Автономная некоммерческая организация дополнительного образования "Инфосфера"</t>
  </si>
  <si>
    <t>АНО ДО "Инфосфера"</t>
  </si>
  <si>
    <t>№ 684 от 22.07.2021</t>
  </si>
  <si>
    <t>Муниципальное дошкольное образовательное бюджетное учреждение "Медведевский детский сад №8 "Теремок"</t>
  </si>
  <si>
    <t>МДОБУ «Медведевский детский сад № 8 «Теремок»</t>
  </si>
  <si>
    <t>425200, Республика Марий Эл, Медведевский район, пгт Медведево, ул. Чехова, д. 15б</t>
  </si>
  <si>
    <t>№1199   от 27.12.2021</t>
  </si>
  <si>
    <t>приказ от 21.12.2021 №1163, акт №73-ЛД от 24.12.2021, приказ от 21.12.2021 №1164, акт №74-Л от 27.12.2021</t>
  </si>
  <si>
    <t>от 28.12.2021 №13031</t>
  </si>
  <si>
    <t>от 27.12.2021 14:05</t>
  </si>
  <si>
    <t>Муниципальное бюджетное дошкольное образовательное учреждение "Детский сад № 52 г. Йошкар-Олы "Колибри"</t>
  </si>
  <si>
    <t>МБДОУ "Детский сад № 52 "Колибри"</t>
  </si>
  <si>
    <t>424008, Республика Марий Эл, г. Йошкар-Ола, ул. Петрова, д. 30а</t>
  </si>
  <si>
    <t>№246 от 22.03.2022</t>
  </si>
  <si>
    <t>решение о проведении оценки №03-24/30, от 18.03.2022, акт оценки № 2 от 21.03.2022</t>
  </si>
  <si>
    <t>от 22.03.2022 №03-24/32</t>
  </si>
  <si>
    <t>от 22.03.2022 15:38</t>
  </si>
  <si>
    <t>прекращение действия лицензии с 23.10.2020 г.</t>
  </si>
  <si>
    <t>прекращение деятельности юр. лица с 23.10.2020, приказ №340 от 11.04.2022</t>
  </si>
  <si>
    <t>424031, Республика Марий Эл, г. Йошкар-Ола, ул. Якова Эшпая, д. 126, каб. 23</t>
  </si>
  <si>
    <t>26.01.2022, 26.04.2022</t>
  </si>
  <si>
    <t>№ 72прекращение деятельности по адресу, №410 прекращение ОД по адресу</t>
  </si>
  <si>
    <t>Муниципальное общеобразовательное бюджетное учреждение "Медведевская средняя общеобразовательная школа  № 4"</t>
  </si>
  <si>
    <t>425200, Республика Марий Эл, м. р-н Медведевский, г.п. Медведево, пгт Медведево, ул. Кирова, д. 7</t>
  </si>
  <si>
    <t>№423 от 29.04.2022</t>
  </si>
  <si>
    <t>решение о проведении оценки №03-24/57, от 27.04.2022, акт оценки №5 от 28.04.2022</t>
  </si>
  <si>
    <t>от 29.04.2022 №03-24/60</t>
  </si>
  <si>
    <t>от 29.04.2022 09:16</t>
  </si>
  <si>
    <t>МОБУ "Медведевская средняя общеобразовательная школа  №4"</t>
  </si>
  <si>
    <t>ликвидация учреждения приказ от 24.05.2022 № 500</t>
  </si>
  <si>
    <t>приказ от 12.04.2016 № 529, акт № 115-Лд  от 23.11.2016 №  1464                      Акт от 19.12.2016 № 163</t>
  </si>
  <si>
    <t xml:space="preserve">прекращение </t>
  </si>
  <si>
    <t>424005, Россия, Республика Марий Эл, город Йошкар-Ола, улица Добролюбова, дом 88а; 424005, Россия, Республика Марий Эл, город Йошкар-Ола, улица К.Либкнехта, дом 78а</t>
  </si>
  <si>
    <t>Муниципальное бюджетное дошкольное образовательное учреждение «Детский сад № 55 г. Йошкар-Олы «Белоснежка»</t>
  </si>
  <si>
    <t>МБДОУ «Детский сад № 55 «Белоснежка»</t>
  </si>
  <si>
    <t>15.09.2011; 29.10.2015; 2022</t>
  </si>
  <si>
    <t>№ 1081 изменение наименования учреждения; № 1690 изменение наименования; 498, изменение наименования, реорганизация в форме присоединения</t>
  </si>
  <si>
    <t>№03-24/77 от 24.05.2022</t>
  </si>
  <si>
    <t>24.05.2022 на 12:41</t>
  </si>
  <si>
    <t>№ Л035-01267-12/00248173</t>
  </si>
  <si>
    <t>19.02.2015; 12.05.2016; 24.05.2022</t>
  </si>
  <si>
    <t>№ 153 новые программы; № 704 изменение наименования, прекращение реализации дополнительного образования; №499 новые программы</t>
  </si>
  <si>
    <t>реорганизация в форме присоединения к МБДОУ "Детский сад №55 "Белоснежка", 24.05.2022</t>
  </si>
  <si>
    <t>№Л035-01267-12/00247961</t>
  </si>
  <si>
    <t>приказ от 26.02.2015 № 183, акт № 38-Л от 04.03.2015; приказ от 06.05.2016 № 673, акт № 139-ЛД№ акт оценки №7 от 23.05.2022</t>
  </si>
  <si>
    <t>№ 03-24/76 от 24.05.2022</t>
  </si>
  <si>
    <t>24.05.2022 на 12:21</t>
  </si>
  <si>
    <t>№ Л035-01267-12/00248052</t>
  </si>
  <si>
    <t>предоставление: приказ от 19.06.2015 № 1040, акт № 247-ЛД от 10.07.2015, приказ от 13.07.2015 № 1178, акт № 271-Л от 28.07.2015; переоформление: приказ14.03.2016 № 353, акт № 82-ЛД; приказ от 21.03.2016 № 394, акт № 101-Л; приказ от 30.06.2017 № 816, акт № 85/1-ЛД ; приказ от 10.07.2017 № 847, акт № 90-Л; приказ от 06.05.2019 № 463, акт № 39-ЛД; приказ от 23.05.2019, акт № 44-Л; акт оценки №6 от 20.05.2022</t>
  </si>
  <si>
    <t>образовательные программы дошкольного образования; дополнительные общеразвивающие программы</t>
  </si>
  <si>
    <t>10.01.2012; 02.06.2017; 25.05.2022</t>
  </si>
  <si>
    <t>№ 3 изменение наименования учреждения; № 720 реорганизация в форме преобразования; № 506 новые программы</t>
  </si>
  <si>
    <t>приказ №529 от 31.05.2022 г., прекращение по заявлению</t>
  </si>
  <si>
    <t>№03-24/81 от 31.05.2022</t>
  </si>
  <si>
    <t>31.05.2022 на 14:38</t>
  </si>
  <si>
    <t>прекращение с 31.05.2022</t>
  </si>
  <si>
    <t>Индивидуальный предприниматель Гусева Яна Александровна</t>
  </si>
  <si>
    <t>ИП Гусева Я.А.</t>
  </si>
  <si>
    <t>424006, Республика Марий Эл, город Йошкар-Ола, проспект Гагарина, д. 28, кв. 48</t>
  </si>
  <si>
    <t>424005, Республика Марий Эл, город Йошкар-Ола, 
улица З.Космодемьянской, дом 132; 424006, Республика Марий Эл, город Йошкар-Ола, улица Зарубина, дом 12 а</t>
  </si>
  <si>
    <t>№ 578 от 15.06.2022</t>
  </si>
  <si>
    <t>Л035-01267-12/00496545</t>
  </si>
  <si>
    <t>решение о проведении оценки № 5460 от 09.06.2022, акт оценки № 10 от 14.06.2022</t>
  </si>
  <si>
    <t>от 15.06.2022 №03-24/93</t>
  </si>
  <si>
    <t>от 15.06.2022 16:43</t>
  </si>
  <si>
    <t>Общество с ограниченной ответственностью "Вирджиния"</t>
  </si>
  <si>
    <t>ООО «Вирджиния»</t>
  </si>
  <si>
    <t>общество с ограниченной ответственностью</t>
  </si>
  <si>
    <t>424031, Республика Марий Эл, город Йошкар-Ола, улица Первомайская, дом 100, помещение 4</t>
  </si>
  <si>
    <t>№ 594 от 17.06.2022</t>
  </si>
  <si>
    <t>Л035-01267-12/00498834</t>
  </si>
  <si>
    <t xml:space="preserve">дополнительные  общеобразовательные (общеразвивающие) программы  </t>
  </si>
  <si>
    <t>от 17.06.2022 № 03-24/97</t>
  </si>
  <si>
    <t>СОШ</t>
  </si>
  <si>
    <t>425030, Республика Марий Эл, Волжский район, пгт. Приволжский, ул. Заводская, дом 3-Б; 425016, Республика Марий Эл, Волжский район, с. Новые Параты, ул. Молодежная, д. 103 б</t>
  </si>
  <si>
    <t>Л035-01267-12/00248144</t>
  </si>
  <si>
    <t>08.02.2016, 24.03.2022; 28.06.2022</t>
  </si>
  <si>
    <t>№ 204, в связи с изменением наименования, места нахождения юридического лица, прекращением образовательной деятельности по адресу места ее осуществления, указанному в лицензии, намерением осуществлять образовательную деятельность по адресам мест ее осуществления, не указанным в лицензии, внести изменение в указанный в лицензии перечень оказываемых услуг, оказание которых прекращается, оказывать образовательные услуги по реализации новых образовательных программ, не указанных в лицензии, 24.03.2022 изменение наименования без заявления в соответс. с пост 353 от 12.03.2022; № 623 прекращение деятельности по адресам</t>
  </si>
  <si>
    <t>№03-24/35 от 24.03.2022; 03-24/115 от 28.06.2022</t>
  </si>
  <si>
    <t>24.03.2022  11:58:00; 28.06.2022 14:02</t>
  </si>
  <si>
    <t>Муниципальное образовательное учреждение дополнительного образования «Детско-юношеский центр «Азимут» г. Йошкар-Олы имени Сергея васильевича Яшина»</t>
  </si>
  <si>
    <t>424038, Россия, Республика Марий Эл, город Йошкар-Ола, Ленинский проспект, дом 10-а; Республика Марий Эл, город Йошкар-Ола, улица Красноармейская, дом 98а; Республика Марий Эл, город Йошкар-Ола, улица Эшкинина, дом 9а</t>
  </si>
  <si>
    <t>Л035-01267-12/00248194</t>
  </si>
  <si>
    <t>28.01.2016; 10.07.2019; 29.06.2022</t>
  </si>
  <si>
    <t>№ 131, в связи с изменением наименования юридического лица, прекращением образовательной деятельности по адресам мест ее осуществления, указанным в лицензии, намерением осуществлять образовательную деятельность по адресам мест ее осуществления, не указанным в лицензии; № 641, в связи с намерением осуществлять образовательную деятельность по адресу места ее осуществления, 
не указанному в приложении к лицензии на осуществление образовательной деятельности, прекращением образовательной деятельность по нескольким адресам мест ее осуществления, указанным в приложении к лицензии на осуществление образовательной деятельности; № 626 изменение наименования, прекращение деятельности по адресу</t>
  </si>
  <si>
    <t>№ 03-24/116 от 29.06.2022</t>
  </si>
  <si>
    <t>425203, Республика Марий Эл, Медведевский район, с.Нурма, ул. Кедровой, д. 44; 425203, Республика Марий Эл, Медведевский район, с.Нурма, ул. Советская, д. 15; 425203, Республика Марий Эл, Медведевский район, с.Нурма, ул. Советская, д. 17</t>
  </si>
  <si>
    <t>Л035-01267-12/00346517</t>
  </si>
  <si>
    <t>08.02.2012; 23.01.2017; 04.07.2022</t>
  </si>
  <si>
    <t xml:space="preserve"> № 195 изменение наименования учреждения; № 75 реорганизация в форме присоединения; № 643 дополнительный адрес места осуществления ОД</t>
  </si>
  <si>
    <t>приказ от 20.11.2013 № 1492      03.12.2013-11.12.2013 ; акт от 11.12.2013 №147; приказ от 20.02.2015 № 163 акт № 35-ЛД от 02.03.2015</t>
  </si>
  <si>
    <t>№ 03-24/120 от 04.07.2022</t>
  </si>
  <si>
    <t>04.07.2022 17:12</t>
  </si>
  <si>
    <t>424033, Республика Марий Эл, 
г. Йошкар-Ола, ул. Эшкинина, д. 8а</t>
  </si>
  <si>
    <t>№03-24/72 от 20.05.2022; 03-24/122 от 07.07.2022</t>
  </si>
  <si>
    <t>20.05.2022 на 16:43; 07.07.2022 на 09:44</t>
  </si>
  <si>
    <t>28.05.2021, 26.01.2022, 26.04.2022; 07.07.2022</t>
  </si>
  <si>
    <t>прекращение</t>
  </si>
  <si>
    <t>приказ №658 от 07.07.2022 по заявлению, прекращение деятельности ИП с 14.06.2022</t>
  </si>
  <si>
    <t>от 28.05.2021 15:08; от 26.01.2022 15:09; от 26.04.2022  11:31; 07.07.2022 14:40</t>
  </si>
  <si>
    <t>№5193 от 31.05.2021; №03-24/55 от 26.04.2022; №03-24/125 от 07.07.2022</t>
  </si>
  <si>
    <t>424004, Республика Марий Эл, г. Йошкар-Ола, ул. Волкова, д. 110, 424020, Республика Марий Эл, г. Йошкар-Ола, ул. Петрова, д. 3 А</t>
  </si>
  <si>
    <t>Л035-01267-12/00346557</t>
  </si>
  <si>
    <t>09.04.2008 19.01.2012; 04.07.2016, 08.09.2020; 27.07.2022</t>
  </si>
  <si>
    <t>№ 331 изменение наименования учреждения;  № 90 изменение наименования учреждения; № 903 изменение наименования, дополнительный адрес места осуществления ОД; №695 новый адрес осуществления ОД, прекращение ОД по адресу</t>
  </si>
  <si>
    <t>Индивидуальный предприниматель Чепайкина Екатерина Анатольевна</t>
  </si>
  <si>
    <t>ИП Чепайкина Е.А.</t>
  </si>
  <si>
    <t>424019, Республика Марий Эл, город Йошкар-Ола, улица Баумана, дом 14 А, встроенное помещение II, этаж 1</t>
  </si>
  <si>
    <t>№ 825 от 23.09.2022</t>
  </si>
  <si>
    <t>Л035-01267-12/00617270</t>
  </si>
  <si>
    <t>решение о проведении оценки № 03-24/158 от 20.09.2022, акт оценки № 19 от 23.09.2022</t>
  </si>
  <si>
    <t>от 23.09.2022 № 03-24/160</t>
  </si>
  <si>
    <t>23.09.2022 10:55</t>
  </si>
  <si>
    <t>08.02.2012; 04.07.2022</t>
  </si>
  <si>
    <t>12.07.2019; 31.05.2022</t>
  </si>
  <si>
    <t>10.01.2012; 25.05.2022</t>
  </si>
  <si>
    <t>27.09.2011; 24.05.2022</t>
  </si>
  <si>
    <t>Индивидуальный предприниматель Иванова Ольга Васильевна</t>
  </si>
  <si>
    <t>ИП Иванова О.В.</t>
  </si>
  <si>
    <t>424032, Республика Марий Эл, г. Йошкар-Ола, ул. Павленко, д. 55, пом. 5, поз. 1-4</t>
  </si>
  <si>
    <t>№т 923 от 24.10.2022</t>
  </si>
  <si>
    <t>Л035-01267-12/00622238</t>
  </si>
  <si>
    <t>решение о проведении оценки № 03-24/166 от 18.10.2022, акт оценки № 20 от 24.10.2022</t>
  </si>
  <si>
    <t>№03-24/170 от 24.10.2022</t>
  </si>
  <si>
    <t>24.10.2022 10:36</t>
  </si>
  <si>
    <t>425350, Республика Марий Эл, г.о. город Козьмодемьянск, г. Козьмодемьянск, б-р Космонавтов, д. 6, помещение I, позиции 2, 4, 5, 6, 43, поз. 47-48</t>
  </si>
  <si>
    <t>приказ от 05.07.2021 г. № 650, акт №49-ЛД от 09.07.2021, приказ от 06.07.2021 г. №652, акт №51-Л от 20.07.2021, решение о проведении проверки от 19.10.2022 №03-24/168, акт оценки №21 от 25.10.2022</t>
  </si>
  <si>
    <t>приказ от 14.11.2022 № 1009 (с 15.04.2022)</t>
  </si>
  <si>
    <t>ликвидировано с 15.04.2022</t>
  </si>
  <si>
    <t>Л035-01267-12/00248020</t>
  </si>
  <si>
    <t>18.01.2013; 27.11.2015; 11.10.2019; 26.05.2020; 16.11.2022</t>
  </si>
  <si>
    <t xml:space="preserve">  № 1498 изменение наименования; №44 добавление сведений об образовательной программе; № 1873 приведение ОД в соответствие с 273-ФЗ; № 911 прекращение реализации ОП; № 1019 прекращение ОД по адресу места ее осуществления</t>
  </si>
  <si>
    <t>(следующих направленностей: художественная, социально-педагогическая, техническая, туристско-краеведческая, естественнонаучная, физкультурно-спортивная)</t>
  </si>
  <si>
    <t>реализация дополнительных общеобразовательных программ - дополнительных общеразвивающих программ, дополнительных предпрофессиональных программ (физкультурно-спортивной направленности)</t>
  </si>
  <si>
    <t>реализуемые лицензиатом основные общеобразовательные программы дошкольного образования,  начального общего образования, основного общего образования и среднего общего образования; реализуемые лицензиатом дополнительные общеобразовательные программы - дополнительные общеразвивающие программы; реализуемые основные программы профессионального обучения - программы профессиональной подготовки по профессиям рабочих, должностям служащих (19203 Тракторист, 12901 Кондитер, 16199 Оператор электронно-вычислительных и вычислительных машин)</t>
  </si>
  <si>
    <t>дошкольное образование, начальное общее образование, основное общее образование, среднее общее образование, профессиональное обучение, дополнительное образование детей и взрослых</t>
  </si>
  <si>
    <t>реализуемая  основная общеобразовательная программа дошкольного образования; реализация дополнительных общеобразовательных программ - дополнительных общеразвивающих программ (художественной, естественнонаучной, физкультурно-спортивной направленностей)</t>
  </si>
  <si>
    <t>реализация дополнительных общеобразовательных программ - дополнительных общеразвивающих программ (техническая, художественно-эстатическая, эколого-биологическая, туристско-краеведческая, культурологическая)</t>
  </si>
  <si>
    <t>реализация дополнительных общеобразовательных программ - дополнительных общеразвивающих программ (физкультурно-спортивной направленности по видам спорта: лыжные гонки, футбол, легкая атлетика, дзюдо, бокс, полиатлон)</t>
  </si>
  <si>
    <t>реализуемые лицензиатом основные общеобразовательные программы начального общего образования, основного общего образования, среднего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естественнонаучной, социально-педагогической направленностей)</t>
  </si>
  <si>
    <t>реализуемые лицензиатом основные общеобразовательные программы начального общего образования, основного общего образования, среднего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естественнонаучной, туристско-краеведческой  направленностей)</t>
  </si>
  <si>
    <t>реализация дополнительных общеобразовательных программ - дополнительных общеразвивающих программ (художественной, физкультурно-спортивной, туристско-краеведческой, естетвеннонаучной и социально-педагогической направленностей)</t>
  </si>
  <si>
    <t>реализация дополнительных общеобразовательных программ - дополнительных общеразвивающих программ физкультурно-спортивной направленности (программа дополнительного образования по волейболу, программа дополнительного образования по хоккею, программа дополнительного образования по футболу)</t>
  </si>
  <si>
    <t>(художественно-эстетическая, спортивно-техническая, физкультурно-спортивная, эколого-биологическая, туристско-краеведческая, социально-педагогическая</t>
  </si>
  <si>
    <t xml:space="preserve"> (художественно-эстетическая, физкультурно-оздоровительная, коммуникативно-речевая)</t>
  </si>
  <si>
    <t xml:space="preserve"> (коммуникативно-речевая, художественно-эстетическая, физкультурно-оздоровительная)</t>
  </si>
  <si>
    <t>реализуемые лицензиатом основные общеобразовательные программы дошкольного образования, начального общего образования, основного общего образования, среднего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туристско-краеведческой, естественнонаучной, социально-педагогической направленностей)</t>
  </si>
  <si>
    <t>реализуемые лицензиатом основные общеобразовательные программы дошкольного образования, начального общего образования, основного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туристско-краеведческой, естественнонаучной направленностей)</t>
  </si>
  <si>
    <t>реализуемые лицензиатом основные общеобразовательные программы начального общего образования, основного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социально-педагогической, туристско-краеведческой направленностей)</t>
  </si>
  <si>
    <t>(художественно-эстетическая,   интеллектуально-развивающая, экологическая, культурологическая, коммуникативно- речевая)</t>
  </si>
  <si>
    <t>(художественно-эстетическая,    экологическая)</t>
  </si>
  <si>
    <t>(художественно-эстетическая,    физкультурно-оздоровительная)</t>
  </si>
  <si>
    <t>реализация дополнительных общеобразовательных программ - дополнительных общеразвивающих программ («Азимут», «Возрождение», «Спортивное ориентирование. Туризм», «Юные краеведы», «Юный археолог», «Юный турист», «Обучение бисероплетению», «Обучение резьбе по дереву», «Волшебное тесто», «Древесина - материал на все времена», «Оригами», «Природа 
и творчество», «Туесок», «Волшебная мастерская», «Шахматы», «Юный шахматист», «Шашки», «Начальное техническое моделирование», «Образовательная робототехника», «Юный авто-мотоконструктор», «Светопись», «Безопасное колесо», «Юные барабанщики», «Островок безопасности», «Юный лесовод-эколог»)</t>
  </si>
  <si>
    <t>(физкультурно-спортивная,  художественно-эстетическая,  научно-техническая, спортивно-техническая)</t>
  </si>
  <si>
    <t>начальное общее образование, дополнительное образование детей и взрослых</t>
  </si>
  <si>
    <t>реализация дополнительных общеобразовательных программ - дополнительных общеразвивающих программ (физкультурно-спортивной направленности)</t>
  </si>
  <si>
    <t>Реализация дополнительных общеобразовательных программ-дополнительных общеразвивающих программ (физкультурно-спортивная,  художественно-эстетическая,   туристско-краеведческая,  социально-педагогическая, эколого-биологическая, культурологическая, научно-техническая)</t>
  </si>
  <si>
    <t>реализуемые лицензиатом основные общеобразовательные программы начального общего образования, основного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туристско-краеведческой, естественнонаучной направленностей)</t>
  </si>
  <si>
    <t>реализация дополнительных общеобразовательных программ - дополнительных общеразвивающих программ (физкультурно-спортивной, технической, художественной, туристско-краеведческой, естественнонаучной направленностей)</t>
  </si>
  <si>
    <t>реализация дополнительных общеобразовательных программ - дополнительных общеразвивающих программ (технической, естественнонаучной, физкультурно-спортивной, туристско-краеведческой, социально-педагогической, художественной направленностей)</t>
  </si>
  <si>
    <t>реализация дополнительных общеобразовательных программ - дополнительных общеразвивающих программ  (физкультурно-спортивной направленности)</t>
  </si>
  <si>
    <t>реализация дополнительных общеобразовательных программ - дополнительных общеразвивающих программ технической, естественнонаучной, физкультурно-спортивной, туристско-краеведческой, социально-гуманитарной, художественной направленностей</t>
  </si>
  <si>
    <t>реализация дополнительных общеобразовательных программ - дополнительных общеразвивающих программ (физкультурно-спортивной направленностей)</t>
  </si>
  <si>
    <t>реализация дополнительных общеобразовательных программ - дополнительных общеразвивающих программ художественная, социально-педагогическая, техническая, туристко-краеведческая, естественнонаучная</t>
  </si>
  <si>
    <t>реализация дополнительных общеобразовательных программ - дополнительных общеразвивающих программ физкультурно-спортивной направленности (баскетбол, лыжные гонки, футбол, волейбол)</t>
  </si>
  <si>
    <t>(физкультурно-спортивной направленности)</t>
  </si>
  <si>
    <t>реализация дополнительных общеобразовательных программ - дополнительных общеразвивающих программ  (художественной, технической, естественнонаучной, социально-педагогической, физкультурно-спортивной, туристско-краеведческой направленностей)</t>
  </si>
  <si>
    <t>реализация дополнительных общеобразовательных программ - дополнительных общеразвивающих программ (программа обучения детей иностранным языкам (английский, немецкий, французский), углубленное изучение предметов, подготовка к поступлению в вузы, подготовка детей к школе)</t>
  </si>
  <si>
    <t>реализация дополнительных общеобразовательных программ - дополнительных общеразвивающих программ (обучение английскому языку, обучение французскому языку)</t>
  </si>
  <si>
    <t>реализуемые лицензиатом основные общеобразовательные программы дошкольного образования, начального общего образования, основного общего образования, среднего общего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социально-педагогической направленностей)</t>
  </si>
  <si>
    <t>английский язык для детей дошкольного возраста, английский язык для учащихся</t>
  </si>
  <si>
    <t>реализация дополнительных общеобразовательных программ - дополнительных общеразвивающих программ  (настольный теннис, пауэрлифтинг, ВБЕ сетокан, теннис)</t>
  </si>
  <si>
    <t>(лыжные гонки)</t>
  </si>
  <si>
    <t>(шорт-трек)</t>
  </si>
  <si>
    <t>(футбол)</t>
  </si>
  <si>
    <t>реализация основной программы дошкольного образования; реализация дополнительных общеобразовательных программ - дополнительных общеразвивающих программ; реализация дополнительных профессиональных программ повышения квалификации  (особенности профилактической и коррекционной работы с детьми, склонными к суицидальному поведению, в образовательном пространстве; эффективное взаимодействие участников сопровождения детей раннего возраста с ограниченными возможностями здоровья в условиях дошкольной образовательной организации; профилактика и коррекция нарушений письменной речи)</t>
  </si>
  <si>
    <t xml:space="preserve">дошкольное образование, дополнительное образование детей и взрослых, дополнительное профессиональное образование </t>
  </si>
  <si>
    <t>реализация дополнительных общеобразовательных программ - дополнительных общеразвивающих программ (социально-педагогической, художественной, туристско-краеведческой, естественнонаучной, технической направленностей)</t>
  </si>
  <si>
    <t>реализация дополнительных общеобразовательных программ - дополнительных общеразвивающих программ  (туристско-краеведческой направленности)</t>
  </si>
  <si>
    <t>(конный спорт)</t>
  </si>
  <si>
    <t>(спортивная гимнастика)</t>
  </si>
  <si>
    <t>реализация дополнительных общеобразовательных программ - дополнительных общеразвивающих программ (технической, естественнонаучной, физкультурно-спортивной, художественной, туристско-краеведческой, социально-педагогической направленностей)</t>
  </si>
  <si>
    <t>реализация дополнительных общеобразовательных программ - дополнительных общеразвивающих программ  (художественной и технической направленностей)</t>
  </si>
  <si>
    <t>реализация дополнительных общеобразовательных программ - дополнительных общеразвивающих программ физкультурно-спортивной направленности (программы для спортивных школ по: волейболу, футболу, баскетболу)</t>
  </si>
  <si>
    <t>реализация дополнительных общеобразовательных программ - дополнительных общеразвивающих программ (физкультурно-спортивной направленности по видам спорта: бокс, баскетбол, футбол)</t>
  </si>
  <si>
    <t>реализация дополнительных общеобразовательных программ - дополнительных общеразвивающих программ (естественнонаучной, художественной, туристско-краеведческой направленностей)</t>
  </si>
  <si>
    <t>(греко-римская борьба, гребля)</t>
  </si>
  <si>
    <t>реализация дополнительных общеобразовательных программ -дополнительных общеразвивающих программ  (легкая атлетика)</t>
  </si>
  <si>
    <t>реализация дополнительных общеобразовательных программ – дополнительных общеразвивающих программ (плавание)</t>
  </si>
  <si>
    <t>(греко-римская борьба, вольная борьба)</t>
  </si>
  <si>
    <t>(дзюдо)</t>
  </si>
  <si>
    <t>(физкультурно-спортивная,  художественно-эстетическая,  научно-техническая, туристско-краеведческая, социально-педагогическая, эколого-биологическая, военно-патриотическая)</t>
  </si>
  <si>
    <t>реализация дополнительных общеобразовательных программ - дополнительных общеразвивающих программ (социально-педагогической направленности)</t>
  </si>
  <si>
    <t>(фехтование)</t>
  </si>
  <si>
    <t>(бокс)</t>
  </si>
  <si>
    <t>реализация дополнительных общеобразовательных программ - дополнительных общеразвивающих программ (художественной направленности)</t>
  </si>
  <si>
    <t>реализация дополнительных общеобразовательных программ - дополнительных общеразвивающих и предпрофессиональных программ (инструментальное исполнительство, вокальное исполнительство, подготовительное отделение) Дополнительные предпрофессиональные общеобразовательные программы
в области искусств: 
«Фортепиано», "Струнные инструменты", "Нардные инструменты"</t>
  </si>
  <si>
    <t>реализация дополнительных общеобразовательных программ – дополнительных общеразвивающих программ;
реализация дополнительных общеобразовательных программ – дополнительных предпрофессиональных программ (фортепиано, оркестр, струнно-смычковые инструменты, хореография, хор-вокал, общее эстетическое отделение, изобразительное искусство), (живопись, хореографическое творчество, фортепиано, струнные инструменты, духовые и ударные инструменты, народные инструменты)</t>
  </si>
  <si>
    <t xml:space="preserve">реализация дополнительных общеобразовательных программ - дополнительных общеразвивающих программ; реализация дополнительных общеобразовательных программ - дополнительных предпрофессиональных программ фортепиано, хоровое пение, художественное отделение, народные инструменты; хоровое пение, народные инструменты </t>
  </si>
  <si>
    <t>реализация дополнительных общеобразовательных программ - дополнительных общеразвивающих программ (художественной, физкультурно-спортивной направленностей)</t>
  </si>
  <si>
    <t>реализуемая лицензиатом основная общеобразовательная программа дошкольного образования; реализация дополнительных общеобразовательных программ - дополнительных общеразвивающих программ  (художественной, физкультурно-спортивной направленностей)</t>
  </si>
  <si>
    <t>(паралимпийские виды спорта)</t>
  </si>
  <si>
    <t>реализация дополнительных общеобразовательных программ – дополнительных общеразвивающих программ (биатлон, пулевая стрельба)</t>
  </si>
  <si>
    <t>реализация дополнительных общеобразовательных программ -дополнительных общеразвивающих программ  (английский язык)</t>
  </si>
  <si>
    <t>реализация дополнительных общеобразовательных программ -дополнительных общеразвивающих программ («Иностранный язык. 
4 год обучения», «Иностранный язык. Взрослые», «Иностранный язык. Подростки»)</t>
  </si>
  <si>
    <t>реализация дополнительных общеобразовательных программ -дополнительных общеразвивающих программ английский язык 
для детей школьного возраста, углубленное изучение английского языка для школьников, подготовка к экзаменам по английскому языку, немецкий язык для детей школьного возраста, французский язык 
для детей школьного возраста, индивидуальное обучение иностранному языку</t>
  </si>
  <si>
    <t>реализация дополнительной общеобразовательной программы - дополнительной общеразвивающей программы  (художественной направленности (творческая мозаика)</t>
  </si>
  <si>
    <t>реализация дополнительных общеобразовательных программ - дополнительных общеразвивающих программ (социально-педагогической направленности (рабочая программа дополнительного образования по английскому языку для взрослых, рабочая программа дополнительного образования по китайскому языку для взрослых, рабочая программа дополнительного образования по подготовке к ЕГЭ по английскому языку для учащихся старших классов, рабочая программа дополнительного образования по английскому языку для детей 6-8 лет «Little friends»))</t>
  </si>
  <si>
    <t>реализация дополнительных общеобразовательных программ - дополнительных общеразвивающих программ социально-педагогической направленности  (программа для дошкольников по обучению грамоте в ЛЦ «Шанс», программа для дошкольников по обучению математике в ЛЦ «Шанс», программа комплексного интеллектуального раннего развития от 1 до 3 лет в ЛЦ «Шанс», программа обучения английскому языку в ЛЦ «Шанс», программа углубленного изучения английского языка в ЛЦ «Шанс»))</t>
  </si>
  <si>
    <t>реализация дополнительных общеобразовательных программ - дополнительных общеразвивающих программ, дополнительных предпрофессиональных программ (физкультурно-спортивной, туристско-краеведческой, социально-педагогической, технической, естественнонаучной, художественной направленностей)</t>
  </si>
  <si>
    <t>реализация дополнительных общеобразовательных программ - дополнительных общеразвивающих программ (социально-гуманитарной, естественнонаучной, художественной направленностей)</t>
  </si>
  <si>
    <t>Дополнительное образование детей и взрослых дополнительные общеразвивающие программы (Kids (дети 4-7 лет)</t>
  </si>
  <si>
    <t xml:space="preserve">дошкольное образование, начальное общее образование, дополнительное образование детей и взрослых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</si>
  <si>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</si>
  <si>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 xml:space="preserve">начальное общее образование, основное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</si>
  <si>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профессиональное обучение, дополнительное образование детей и взрослых</t>
  </si>
  <si>
    <t xml:space="preserve"> среднее общее образование, дополнительное образование детей и взрослых</t>
  </si>
  <si>
    <t>Государственное бюджетное общеобразовательное учреждение Республики Марий Эл «Школа № 2 г. Йошкар-Олы»</t>
  </si>
  <si>
    <t>Дата внесения в реестр лицензий сведений о лицензиате</t>
  </si>
  <si>
    <t>Полное наименование образовательной организации</t>
  </si>
  <si>
    <t>№ приказа о выдаче действующего бланка</t>
  </si>
  <si>
    <t>Даты внесения сведений в реестр лицензий</t>
  </si>
  <si>
    <t>Л035-01267-12/00248112</t>
  </si>
  <si>
    <t>17.06.2015; 05.12.2022</t>
  </si>
  <si>
    <t>приказ от 17.06.2015 № 996,         акт № 193-ЛД от 17.06.2015; № 1120 реорганизация в форме присоединения</t>
  </si>
  <si>
    <t>прекращение деятельности в форме присоединения 22.10.2019</t>
  </si>
  <si>
    <t>прекращение деятельности в форме присоединения 22.10.2019 приказ от 05.12.2022 № 1120</t>
  </si>
  <si>
    <t>№ Л035-01267-12/00248249</t>
  </si>
  <si>
    <t>14.12.2011; 11.07.2017; 26.12.2022</t>
  </si>
  <si>
    <t>№ 1662 изменение наименования учреждения и места нахождения; № 851 реорганизация в форме присоединения, прекращение реализации ОП; прекращение деятельности по адресу; № 1217 добавление образовательных программ</t>
  </si>
  <si>
    <t>№ Л035-01267-12/00346481</t>
  </si>
  <si>
    <t>ликвидация юридического лица 21.12.2022</t>
  </si>
  <si>
    <t>ликвидация юридического лица 21.12.2022 приказ от 28.12.2022 № 1239</t>
  </si>
  <si>
    <t xml:space="preserve">Государственное бюджетное учреждение Республики Марий Эл «Комплексная спортивная школа олимпийского резерва» </t>
  </si>
  <si>
    <t>ГБУ Республики Марий Эл «Комплексная СШОР»</t>
  </si>
  <si>
    <t>424003, Республика Марий Эл, г.Йошкар-Ола, ул. Машиностроителей д.55, каб.162</t>
  </si>
  <si>
    <t xml:space="preserve">424003, Республика Марий Эл, г.Йошкар-Ола, ул. Машиностроителей д.55; 425000, Республика Марий Эл, г. Волжск, ул. Ленина д.35; 424003, Республика Марий Эл, г. Йошкар-Ола, ул.Суворова, д.7; 424918, Республика Марий Эл, г. Йошкар-Ола, д. Савино, ул. Первомайская, д.2; 425354, Республика Марий Эл, г. Козьмодемьянск, ул. Свердлова, д.15; 424006, Республика Марий Эл, г. Йошкар-Ола, ул. Советская, д.179
</t>
  </si>
  <si>
    <t>№ 1 от 03.01.2023</t>
  </si>
  <si>
    <t>Л035-01267-12/00635117</t>
  </si>
  <si>
    <t>03.01.2023 10:06</t>
  </si>
  <si>
    <t xml:space="preserve">Государственное бюджетное учреждение Республики Марий Эл «Спортивная школа олимпийского резерва по плаванию» </t>
  </si>
  <si>
    <t>ГБУ Республики Марий Эл «СШОР по плаванию»</t>
  </si>
  <si>
    <t>Республика Марий Эл, г. Йошкар-Ола, ул. Успенская, д.38</t>
  </si>
  <si>
    <t>Республика Марий Эл, г. Йошкар-Ола, ул. К.Маркса, 107-а; Республика Марий Эл, г. Йошкар-Ола, ул.К.Маркса, 103; Республика Марий Эл, г. Йошкар-Ола, Ленинский проспект, 59-В</t>
  </si>
  <si>
    <t>Л035-01267-12/00635188</t>
  </si>
  <si>
    <t>образовательные программы спортивной подготовки</t>
  </si>
  <si>
    <t>Спортивные школы</t>
  </si>
  <si>
    <t>03-24/3 от 03.01.2023</t>
  </si>
  <si>
    <t>03-24/14 от 03.01.2023</t>
  </si>
  <si>
    <t>03.01.2023 12:25</t>
  </si>
  <si>
    <t>ГБУ Республики Марий Эл «СШОР по греко-римской борьбе»</t>
  </si>
  <si>
    <t>424006, Республика Марий Эл, г.Йошкар-Ола, ул. Советская д.179, каб.201</t>
  </si>
  <si>
    <t>Л035-01267-12/00635221</t>
  </si>
  <si>
    <t>03-24/17 от 03.01.2023</t>
  </si>
  <si>
    <t>03.01.2023 13:54</t>
  </si>
  <si>
    <t xml:space="preserve">Государственное бюджетное учреждение Республики Марий Эл «Спортивная школа олимпийского резерва по легкой атлетике» </t>
  </si>
  <si>
    <t xml:space="preserve">Государственное бюджетное учреждение Республики Марий Эл «Спортивная школа олимпийского резерва по греко-римской борьбе» </t>
  </si>
  <si>
    <t>ГБУ Республики Марий Эл «СШОР по легкой атлетике»</t>
  </si>
  <si>
    <t>Республика Марий Эл, г. Йошкар-Ола, Воскресенский проспект д.5</t>
  </si>
  <si>
    <t xml:space="preserve">424006, Республика Марий Эл, г.Йошкар-Ола, ул. Советская д.179; 425000, Республика Марий Эл, г. Волжск, ул. Ленина д.35 </t>
  </si>
  <si>
    <t>Республика Марий Эл, г. Йошкар-Ола, Воскресенский проспект д.5; Республика Марий Эл, г. Йошкар-Ола, ул.Машиностроителей д. 55; Республика Марий Эл, г. Йошкар-Ола, ул К.Маркса д.103; Республика Марий Эл, г. Йошкар-Ола, ул. Кирпичная 2а; Республика Марий Эл, г. Йошкар-Ола, Ленинский проспект 59в</t>
  </si>
  <si>
    <t>Л035-01267-12/00635226</t>
  </si>
  <si>
    <t>03-24/18 от 03.01.2023</t>
  </si>
  <si>
    <t>03.01.2023 14:00</t>
  </si>
  <si>
    <t xml:space="preserve">Государственное бюджетное учреждение Республики Марий Эл «Спортивно-адаптивная школа паралимпийского резерва» </t>
  </si>
  <si>
    <t>ГБУ Республики Марий Эл «САШПР»</t>
  </si>
  <si>
    <t>424006, Республика Марий Эл, г.Йошкар-Ола, ул.Карла Маркса, д.105</t>
  </si>
  <si>
    <t>424006, Республика Марий Эл, г.Йошкар-Ола, ул.Карла Маркса, д.105; 424006, Республика Марий Эл, г.Йошкар-Ола, ул.Карла Маркса, д.103; 424004, Республика Марий Эл, г.Йошкар-Ола, Вознесенский проспект, д.5; 424003, Республика Марий Эл, г.Йошкар-Ола, ул.Машиностроителей, д. 55; 424918, Республика Марий Эл, г.Йошкар-Ола, с.Семеновка, ул.Советская, дом 6; 424918, Республика Марий Эл, г. Йошкар-Ола, д.Савино, ул. Школьная, д. 9; 424004, Республика Марий Эл, город Йошкар-Ола, улица Советская, дом 88</t>
  </si>
  <si>
    <t>Л035-01267-12/00635233</t>
  </si>
  <si>
    <t>03-24/20 от 03.01.2023</t>
  </si>
  <si>
    <t>03.01.2023 14:17</t>
  </si>
  <si>
    <t xml:space="preserve">Муниципальное бюджетное учреждение «Комплексная спортивная школа г. Йошкар-
Олы» </t>
  </si>
  <si>
    <t>МБУ «КСШ г. Йошкар-Олы»</t>
  </si>
  <si>
    <t>424032, Республика Марий Эл, г. Йошкар-Ола, ул. Мира, д. 91</t>
  </si>
  <si>
    <t>Л035-01267-12/00635248</t>
  </si>
  <si>
    <t>03-24/23 от 03.01.2023</t>
  </si>
  <si>
    <t>03.01.2023 15:09</t>
  </si>
  <si>
    <t>Муниципальное бюджетное учреждение «Медведевская спортивная школа»</t>
  </si>
  <si>
    <t>МБУ «Медведевская СШ»</t>
  </si>
  <si>
    <t>425200 Республика Марий Эл, Медведевский район, пгт Медведево, ул. С.Жилина, д. 6</t>
  </si>
  <si>
    <t>425200 Республика Марий Эл, Медведевский район, пгт Медведево, ул. С.Жилина, д. 6; Республика Марий Эл, Медведевский район, с. Нурма, ул. Кедровой, д. 44; Республика Марий Эл, Медведевский район, п. Знаменский, ул. Победы, д.3; Республика Марий Эл, Медведевский район, п. Новый, ул. Школьная, д. 1; Республика Марий Эл, Медведевский район, п. Краснооктябрьский, ул. Горького, д.21; Республика Марий Эл, Медведевский район, п. Руэм, ул. Кооперативная, д.11; Республика Марий Эл, Медведевский район, д. Сенькино, ул. Школьная, 18А; Республика Марий Эл, Медведевский район, п. Юбилейный, ул. Культуры, д. 2; Республика Марий Эл, Медведевский район, пгт Медведево, ул. Медведево, д. 50А; Республика Марий Эл, Медведевский район, пгт Медведево, ул. Логинова, д. 4; Республика Марий Эл, Медведевский район, пгт Медведево, ул. Советская, 31А;  Республика Марий Эл, Медведевский район, д.Русский Кукмор, ул.Пионерская, д.6</t>
  </si>
  <si>
    <t>№ 2 от 09.01.2023</t>
  </si>
  <si>
    <t>Л035-01267-12/00635729</t>
  </si>
  <si>
    <t>03-24/25 от 09.01.2023</t>
  </si>
  <si>
    <t>09.01.2023 09:09</t>
  </si>
  <si>
    <t>Государственное бюджетноме учреждение Республики Марий Эл «Спортивная школа по дзюдо»</t>
  </si>
  <si>
    <t>Государственное бюджетноме учреждение Республики Марий Эл «Спортивная школа по ледовым видам спорта»</t>
  </si>
  <si>
    <t>Государственное бюджетноме учреждение Республики Марий Эл «Спортивная школа олимпийского резерва  «Виктория»</t>
  </si>
  <si>
    <t xml:space="preserve">Государственное бюджетное учреждение Республики Марий Эл «Спортивная школа олимпийского резерва по футболу и регби» </t>
  </si>
  <si>
    <t>Государственное бюджетное учреждение Республики Марий Эл «Спортивная школа олимпийского резерва по спортивной гимнастике»</t>
  </si>
  <si>
    <t>ГБУ Республики Марий Эл «СШ по дзюдо»</t>
  </si>
  <si>
    <t>424033, Республика Марий Эл, г.Йошкар-Ола, ул.Машиностроителей, д.22а</t>
  </si>
  <si>
    <t>Л035-01267-12/00635125</t>
  </si>
  <si>
    <t>03.01.2023 10:33</t>
  </si>
  <si>
    <t>03-24/5 от 03.01.2023</t>
  </si>
  <si>
    <t>ГБУ Республики Марий Эл «СШ по ЛВС»</t>
  </si>
  <si>
    <t>424001, Республика Марий Эл, г. Йошкар-Ола, ул. Успенская, д. 38</t>
  </si>
  <si>
    <t>424006, Республика Марий Эл, г. Йошкар-Ола, ул. Карла Маркса, д. 105а; 424000, Республика Марий Эл, г. Йошкар-Ола, ул. Машиностроителей, д.55; 424006, Республика Марий Эл, г. Йошкар-Ола, ул. Карла-Маркса, д.103; 425500, Республика Марий Эл, Мари-Турекский район, пгт. Мари-Турек, ул. Советская, д.24а;
425570, Республика Марий Эл, Параньгинский район, пгт. Параньга, ул. Колхозная, д.21а; 425250, Республика Марий Эл, Оршанский район, пгт. Оршанка, ул. Гагарина, д.2е; 425000, Республика Марий Эл, г. Волжск, ул. Куйбышева, д.22; 425060, Республика Марий Эл, г. Звенигово, ул. Чехова, д.38; 425450, Республика Марий Эл, Сернурский район, пгт. Сернур, ул. Мира, д.1; 425030, Республика Марий Эл, Волжский район, пгт. Приволжский, ул. Заводская, д.3; 425304, Республика Марий Эл, Горномарийский район, с. Кулаково, ул. Механизаторов, д.1</t>
  </si>
  <si>
    <t>Л035-01267-12/00635139</t>
  </si>
  <si>
    <t>03.01.2023 11:02</t>
  </si>
  <si>
    <t>03-24/7 от 03.01.2023</t>
  </si>
  <si>
    <t>ГБУ Республики Марий Эл «СШОР «Виктория»</t>
  </si>
  <si>
    <t>424030, Республика Марий Эл, Медведевский р-н, деревня Корта, улица Корта, дом 74</t>
  </si>
  <si>
    <t xml:space="preserve">Республика Марий Эл, Медведевский р-н, деревня Корта, улица Корта, дом 74; Республика Марий Эл, Звениговский район, город Звенигово, улица Бутякова, дом 10; Республика Марий Эл, Звениговский район, город Звенигово, улица Чехова, дом 38 а
</t>
  </si>
  <si>
    <t>Л035-01267-12/00635144</t>
  </si>
  <si>
    <t>03.01.2023 11:12</t>
  </si>
  <si>
    <t>03-24/8 от 03.01.2023</t>
  </si>
  <si>
    <t>ГБУ Республики Марий Эл «СШОР по футболу и регби»</t>
  </si>
  <si>
    <t>424008, Республика Марий Эл, г. Йошкар-Ола, Воскресенский пр-т, д. 5, каб. 123</t>
  </si>
  <si>
    <t xml:space="preserve">424006, Республика Марий Эл, г. Йошкар-Ола, Воскресенский пр-т, д. 5; 424000, Республика Марий Эл, г. Йошкар-Ола, ул. Машиностроителей, д.55; 424006, Республика Марий Эл, г. Йошкар-Ола, ул. Карла Маркса, д.103; 425400, Республика Марий Эл, Советский район, пгт. Советский, ул. Свердлова, д.26;
425270, Республика Марий Эл, Килемарский район, пгт. Килемары, ул. Садовая; 425270, Республика Марий Эл, Килемарский район, пгт. Килемары, ул. Мира, д. 31; 425090, Республика Марий Эл, Звениговский район, п.Красногорский, ул. Ленина, д.12; 425090, Республика Марий Эл, Звениговский район, п.Красногорский, ул. Ленина, д.2а; 425370, Республика Марий Эл, Юринский район, п. Юрино, Центральный проспект, д.11; 425000, Республика Марий Эл, г.Волжск, ул. Ленина, д.35
</t>
  </si>
  <si>
    <t>Л035-01267-12/00635165</t>
  </si>
  <si>
    <t>03.01.2023 11:42</t>
  </si>
  <si>
    <t>03-24/10 от 03.01.2023</t>
  </si>
  <si>
    <t>ГБУ Республики Марий Эл «СШОР по спортивной гимнастике»</t>
  </si>
  <si>
    <t>424006, Республика Марий Эл, город Йошкар-Ола, улица Советская, дом 179, каб. 109</t>
  </si>
  <si>
    <t xml:space="preserve">424006, Республика Марий Эл, город Йошкар-Ола, улица Советская, дом 179; 424000, Республика Марий Эл, город Йошкар-Ола, улица Машиностроителей, дом 55
</t>
  </si>
  <si>
    <t>Л035-01267-12/00635180</t>
  </si>
  <si>
    <t>03.01.2023 12:18</t>
  </si>
  <si>
    <t>03-24/13 от 03.01.2023</t>
  </si>
  <si>
    <t>Республика Марий Эл, г. Йошкар-Ола, ул. Строителей, д. 3а, помещение, литер А, этаж мансарда, номера на поэтажном плане 1-6; Республика Марий Эл, г. Йошкар-Ола, ул. Первомайская, д.164, помещение 2а, 2 этаж</t>
  </si>
  <si>
    <t>Л035-01267-12/00248268</t>
  </si>
  <si>
    <t>16.06.2021;  15.12.2022; 11.01.2023</t>
  </si>
  <si>
    <t>№1178 от 15.12.2022, прекращение осуществления ОД по адресу; №8 от 11.01.2023, добавление нового адреса места осуществления ОД</t>
  </si>
  <si>
    <t>№5814 от 17.06.2021; №03-24/208 от 15.12.2022;  №03-24/27 от 11.01.2023</t>
  </si>
  <si>
    <t>15.06.2021 на 15:25</t>
  </si>
  <si>
    <t>16.06.2021 на 14:38; 15.12.2022 на 11:35; 11.01.2023 на 14:42</t>
  </si>
  <si>
    <t>приказ № 532 от 26.05.2021, акт №34-ЛД от 15.06.2021, приказ № 533 от 26.05.2021, акт № 36-Л от 16.06.2021, решение №03-24/228 от 30.12.2022, акт №1 от 11.01.2023</t>
  </si>
  <si>
    <t>муниципальное автономное учреждение дополнительного образования «Спортивно-оздоровительный комплекс «Жемчужина»</t>
  </si>
  <si>
    <t>МАУ ДО «СОК «Жемчужина»</t>
  </si>
  <si>
    <t>362 (Л035-01267-12/00346508)</t>
  </si>
  <si>
    <t xml:space="preserve">16.02.2017; 03.02.2023  </t>
  </si>
  <si>
    <t>Изменение наименования юридического лица; приказ №83, реорганизация юридического лица путем присоединения к нему МБУ ДО "Звениговский центр физической культуры и спорта", прекращение адресов мест осуществления ОД</t>
  </si>
  <si>
    <t>03-24/47 от 03.02.2023</t>
  </si>
  <si>
    <t>03.02.2023 на 11:09</t>
  </si>
  <si>
    <t>16.01.2015, 25.08.2016, 03.02.2023</t>
  </si>
  <si>
    <t>№ 14, в связи с изменением наименования юридического лица; № 1081, в связи с изменением наименования юридического лица; №83 присоединение к МАУ ДО "Спортивно-оздоровительный комплекс "Жемчужина"</t>
  </si>
  <si>
    <t xml:space="preserve"> присоединение к МАУ ДО "Спортивно-оздоровительный комплекс "Жемчужина" 03.02.2023</t>
  </si>
  <si>
    <t xml:space="preserve">реорганизация в форме присоединения к МАУ ДО "Спортивно-оздоровительный комплекс "Жемчужина" </t>
  </si>
  <si>
    <t>Л035-01267-12/00248177</t>
  </si>
  <si>
    <t xml:space="preserve">образовательные программы дошкольного образования, дополнительные общеобразовательные программы - дополнительные общеразвивающие программы </t>
  </si>
  <si>
    <t>14.09.2016; 31.01.2023</t>
  </si>
  <si>
    <t>№ 1168 приведение ОД в соответствие с 273-ФЗ№ № 64 добавление новых образовательных программ</t>
  </si>
  <si>
    <t>МБУДО «ДШИ им. П.И.Чайковского»</t>
  </si>
  <si>
    <t>424007, Россия, Республика Марий Эл, город Йошкар-Ола, улица Пушкина, дом 34</t>
  </si>
  <si>
    <t>125 (Л035-01267-12/00248220)</t>
  </si>
  <si>
    <t>20.01.2012 23.08.2012; 10.02.2016; 03.02.2023</t>
  </si>
  <si>
    <t>№ 98 изменение наименования учреждения; № 1161 дополнение сведений об образовательных программах; № 221, в связи с изменением наименования юридического лица, 84 в связи с изменением наименования лицензиата</t>
  </si>
  <si>
    <t>Приказ  от 25.01.2012 № 107,      06.02.2012 - 05.03.2012, Акт от 05.03.2012 №18; от 10 февраля 2016 г. № 53-ЛД</t>
  </si>
  <si>
    <t>03.02.2023 на 15:00</t>
  </si>
  <si>
    <t>03-24/50 от 03.02.2023</t>
  </si>
  <si>
    <t>424008, Республика Марий Эл, г. Йошкар-Ола, ул. Воинов-Интернационалистов, д. 34, пом. 4; Республика Марий Эл, Медведевский район, пгт Медведево, ул. Школьная, д. 1б, помещение 1, позиции 2-9</t>
  </si>
  <si>
    <t>481 (Л035-01267-12/00272548)</t>
  </si>
  <si>
    <t>14.07.2020; 15.01.2020; 15.12.2022</t>
  </si>
  <si>
    <t>№ 479/1 Изменение адреса места нахождения; № 1179, в связи с намерением лицензиата осуществлять образовательную деятельность по адресу места 
ее осуществления, не указанному в реестре лицензий</t>
  </si>
  <si>
    <t>приказ №1034 от 14.11.2019, акт № 97-ЛД от 12.12.2019, приказ от 12.12.2019 № 1131, акт № 100-Л от 15.01.2020; №03-24/205 от 09.12.2022; Акт оценки №24 от 15.12.2022</t>
  </si>
  <si>
    <t>03-24/209 от 15.12.2022</t>
  </si>
  <si>
    <t>15.12.2022 на 15:29</t>
  </si>
  <si>
    <t>425350, Республика Марий Эл, г.о. город Козьмодемьянск, г. Козьмодемьянск, б-р Космонавтов, д. 6, помещение I, позиция 2</t>
  </si>
  <si>
    <t>604 (Л035-01267-12/00248265)</t>
  </si>
  <si>
    <t>22.07.2021; 25.10.2022; 02.12.2022</t>
  </si>
  <si>
    <t xml:space="preserve">№936, в связи с намерением лицензиата осуществлять образовательную деятельность по адресу места ее осуществления, не указанному в реестре лицензий, с прекращением осуществления образовательной деятельности по адресу места ее осуществления, указанному в реестре лицензий, №1117, о внесении изменений в реестр лицензий в связи с изменением адреса места нахождения юридического лица   </t>
  </si>
  <si>
    <t>№7053 от 22.07.2021;  №03-24/177 от 26.10.2022; 03-24/198 от 02.12.2022</t>
  </si>
  <si>
    <t>от 22.07.2021 12:11; от 25.10.2022 16:53; 02.12.2022 на 15:56</t>
  </si>
  <si>
    <t>10.02.2023 10:12</t>
  </si>
  <si>
    <t xml:space="preserve">424037, Республика Марий Эл, г. Йошкар-Ола, ул. Подольских курсантов, д. 16; 424000, Республика Марий Эл, г. Йошкар-Ола, ул. Красноармейская, 49а;  424002, Республика Марий Эл, г. Йошкар-Ола, ул. Я.Эшпая, 143; 424000, Республика Марий Эл, г. Йошкар-Ола, ул. Петрова, д. 18, кв. 147; 424037, Республика Марий Эл, г. Йошкар-Ола, ул. Дружбы, 96а; 424020, Республика Марий Эл, г. Йошкар-Ола, ул. Анциферова, д. 9; 424028, Республика Марий Эл, г. Йошкар-Ола, ул. Баумана, д. 20; 425210, Республика Марий Эл, Медведевский район, с. Шойбулак, ул. Мира, д. 13; 425200, Республика Марий Эл, Медведевский район, д. Пекшиксола, ул. Транспортная, д. 12; 425221, Республика Марий Эл, Медведевский район, п. Знаменский, ул. Победы, д. 5; 425531, Республика Марий Эл, Мари-Турекский район, с. Косолапово, ул. Советская, д. 29; 424038, Республика Марий Эл, г. Йошкар-Ола, бульвар Чавайна, д. 11,
1 этаж, позиция 23
</t>
  </si>
  <si>
    <t>462 №Л035-01267-12/00346482</t>
  </si>
  <si>
    <t>06.09.2011 23.05.2013; 14.03.2017; 20.02.2023</t>
  </si>
  <si>
    <t>№ 1042 изменение наименования учреждения; № 734 в связи с изменением места нахождения, дополнением сведениями об адресе места осуществления образовательной деятельности,  изменением наименования одного из адресов мест осуществления образовательной деятельности и прекращением образовательной деятельности по одному из адресов мест ее осуществления; № 318, в связи с изменением наименования и адреса места нахождения юридического лица,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прекращения образовательной деятельности по адресу места ее осуществления, указанному в приложении к лицензии на осуществление бразовательной деятельности; в связи с изменением адреса места нахождения лицензиата, намерением осуществлять образовательную деятельность по адресу места ее осуществления, №142, новый адрес места осуществления ОД, прекращение ОД по адресу</t>
  </si>
  <si>
    <t xml:space="preserve">приказ от 14.12.2012 № 1847  16.01.2013-12.02.2013                               акт от 12.02.2013                    № 2, предписание от 12.02.2013 №1629; акта документарной проверки от 13 февраля 2017 г. № 17-ЛД, акта внеплановой выездной проверки от 9 марта 2017 г. № 30-Л ;акта документарной проверки 
от 18 сентября 2019 г. № 68-ЛД, акта внеплановой выездной проверки 
от 8 октября 2019 г. № 81-Л; решение №03-24/59 от 13.02.2023, акт оценки №6 от 20.02.2023
</t>
  </si>
  <si>
    <t>№03-24/65 от 20.02.2023</t>
  </si>
  <si>
    <t>20.02.2023 на 12:14</t>
  </si>
  <si>
    <t>Государственное автономное учреждение Республики Марий Эл «Лечебно-оздоровительный комплекс «Лесная сказка»</t>
  </si>
  <si>
    <t>ГАУ РМЭ "ЛОК "Лесная сказка"</t>
  </si>
  <si>
    <t>Государственное автономное учреждение</t>
  </si>
  <si>
    <t>424901, Республика Марий Эл, м. р-н Медведевский, с.п. Кундышское, п Сурок, ул. ЛОК Лесная сказка, зд. 3</t>
  </si>
  <si>
    <t>02.03.2023 на 11:41</t>
  </si>
  <si>
    <t>муниципальное бюджетное общеобразовательное учреждение «Образовательный комплекс «Школа № 29 г. Йошкар-Олы» имени Героя Российской Федерации Дамира Эдуардовича Шаймарданова»</t>
  </si>
  <si>
    <t>Республика Марий Эл, город Йошкар-Ола, улица Комсомольская, дом 79, второй этаж, позиции 5, 15</t>
  </si>
  <si>
    <t>196 (Л035-01267-12/00248241)</t>
  </si>
  <si>
    <t>Основание и № приказа о внесении сведений в реестр лицензий</t>
  </si>
  <si>
    <t>№236, в связи с прекращением осуществления образовательной деятельности по адресу места ее осуществления, указанному в реестре лицензий, намерением лицензиата осуществлять образовательную деятельность по адресу места ее осуществления,
не указанному в реестре лицензий</t>
  </si>
  <si>
    <t>02.06.2016; 16.03.2023</t>
  </si>
  <si>
    <t>акта документарной проверки от 6 мая 2016 г. № 137-ЛД, акта внеплановой выездной проверки от 1 июня 2016 г. № 155-Л; №03-24/95 от 13.03.2023</t>
  </si>
  <si>
    <t>03-24/104 от 16.03.2023</t>
  </si>
  <si>
    <t>16.03.2023 на 14:47</t>
  </si>
  <si>
    <t>№ Л035-01267-12/00248264</t>
  </si>
  <si>
    <t>№ 296 прекращение реализации ОП, прекращение деятельности по адресу</t>
  </si>
  <si>
    <t>425307, Республика Марий Эл, Горномарийский район, с.Троицкий Посад, ул. Карла Маркса, д.45а;  425350, Республика Марий Эл, Горномарийский район, п.Октябрьский, ул. Красная, д. 10 Б</t>
  </si>
  <si>
    <t>№ Л035-01267-12/00346534</t>
  </si>
  <si>
    <t>12.12.2011; 22.11.2017; 14.03.2019; 31.03.2023</t>
  </si>
  <si>
    <t>№ 1631 изменение наименования учреждения; 1276 реорганизация в форме присоединения; № 240 прекращение деятельности по адресу; № 307 добавление адреса места осуществления ОД</t>
  </si>
  <si>
    <t>снятие с компетенции в связи со сменой места жительства (Чувашия) 29.03.2023</t>
  </si>
  <si>
    <t>425594, Республика Марий Эл, Параньгинский район, д.Портянур, ул.Советская, 21; 425578, Республика Марий Эл, Параньгинский район, д. Ирнур, ул. им. Тукая, д. 9</t>
  </si>
  <si>
    <t>№ Л035-01267-12/00247881</t>
  </si>
  <si>
    <t>30.11.2011; 14.12.2015; 31.07.2020; 03.04.2023</t>
  </si>
  <si>
    <t>№ 1534 изменение наименования, прекращение реализации ОП; № 509 реорганизация, прекращение ОД по адресу; № 336 добавление адреса места осуществления ОД</t>
  </si>
  <si>
    <t xml:space="preserve">424000, Республика Марий Эл, г. Йошкар-Ола, ул. Вознесенская, д. 110, спортивный зал; 424033, Республика Марий Эл, г. Йошкар-Ола, ул. Эшкинина, д. 8а; 424033, Республика Марий Эл, г. Йошкар-Ола, ул. Эшкинина, д. 8 б
</t>
  </si>
  <si>
    <t>06.04.2016; 21.07.2017; 14.06.2019; 20.05.2022; 07.07.2022; 04.04.2023</t>
  </si>
  <si>
    <t>№ 504 новый адрес места осуществления ОД; № 884 новый адрес места осуществления ОД; №577 новый адрес места осущ. ОД; новые программы, прекращение деятельности по адресу; №488 новый адрес места осуществления ОД и прекращение ОД по адресу; № 655 изменение адреса места нахождения; № 339 новый адрес места осуществления ОД</t>
  </si>
  <si>
    <t>425400, Республика Марий Эл, Советский район, п.Советский, ул.Победы, д. 18Б; 425400, Республика Марий Эл, Советский район, п.Советский, ул. Пушкина, д. 32 А</t>
  </si>
  <si>
    <t>№ Л035-01267-12/00248187</t>
  </si>
  <si>
    <t>24.06.2016; 05.04.2023</t>
  </si>
  <si>
    <t>№ 873 приведение ОД в соответствие с 273-ФЗ; № 347 дополнительный адрес места осуществления ОД</t>
  </si>
  <si>
    <t>Государственное бюджетное образовательное учреждение дополнительного образования Республики Марий Эл «Республиканская спортивная школа»</t>
  </si>
  <si>
    <t>ГБОУ ДО Республики Марий Эл «РСШ»</t>
  </si>
  <si>
    <t>Индивидуальный предприниматель Устюжанина Татьяна Николаевна</t>
  </si>
  <si>
    <t>ИП Устюжанина Т.Н.</t>
  </si>
  <si>
    <t>425000, Республика Марий Эл, город Волжск, улица Матюшенко, дом 4 а</t>
  </si>
  <si>
    <t>№ Л035-01267-12/00647217</t>
  </si>
  <si>
    <t>№ 371 предоставление лицензии</t>
  </si>
  <si>
    <t>11.04.2023 на 10:15</t>
  </si>
  <si>
    <t>03-24/139 от 11.04.2023</t>
  </si>
  <si>
    <t>№ Л035-01267-12/00248126</t>
  </si>
  <si>
    <t>425376, Республика Марий Эл, Юринский район, с. Марьино, ул. Школьная, д. 12; 425385, Республика Марий Эл, Юринский район, п. Козиково, ул. Железнодорожная д. 3</t>
  </si>
  <si>
    <t>№ Л035-01267-12/00248025</t>
  </si>
  <si>
    <t>10.01.2012, 24.03.2015; 20.04.2023</t>
  </si>
  <si>
    <t>№ 7 изменение наименования учреждения; № 369 приведение ОД в соответсвие с 273-ФЗ; № 418 открытие деятельности по адресу места ее осуществления</t>
  </si>
  <si>
    <t>425550, Республика Марий Эл, Куженерский район, пгт Куженер, ул. Кирова, д. 2 а</t>
  </si>
  <si>
    <t>№ Л035-01267-12/00247970</t>
  </si>
  <si>
    <t xml:space="preserve">Индивидуальный предприниматель Медведева Надежда Николаевна </t>
  </si>
  <si>
    <t xml:space="preserve">ИП Медведева Н.Н. </t>
  </si>
  <si>
    <t>611 (Л035-01267-12/00248273)</t>
  </si>
  <si>
    <t>01.10.2021; 25.04.2023</t>
  </si>
  <si>
    <t>№869 от 01.10.2021, новый адрес места осуществления ОД; №443 от 25.04.2023, в связи с изменением фамилии, изменением места жительства, изменением реквизитов документа, удостоверяющего личность индивидуального предпринимателя</t>
  </si>
  <si>
    <t>01.10.2021 на  18:23 25.04.2023 на 16:03</t>
  </si>
  <si>
    <t>№ Л035-01267-12/00346512</t>
  </si>
  <si>
    <t>07.09.2011; 22.03.2017; 20.03.2023</t>
  </si>
  <si>
    <t>№ 1051 изменение наименования учреждения ; № 346 реорганизация в форме присоединения; № 249 прекращение деятельности по адресу</t>
  </si>
  <si>
    <t>425003, Россия, Республика Марий Эл, г. Волжск, ул. Прохорова, дом 118 "А"</t>
  </si>
  <si>
    <t xml:space="preserve">№ 813 изменение наименования, </t>
  </si>
  <si>
    <t>№ Л035-01267-12/00248128</t>
  </si>
  <si>
    <t>17.02.2016; 16.05.2023</t>
  </si>
  <si>
    <t>№ 506 - прекращение ОД по адресу</t>
  </si>
  <si>
    <t>№ Л035-01267-12/00346553</t>
  </si>
  <si>
    <t>425418, Республика Марий Эл, Советский район, с. Верхушнур, ул.Центральная, 10; 425407, Республика Марий Эл, Советский район, с. Вятское, ул. Молодежная, д. 38</t>
  </si>
  <si>
    <t>11.03.2012; 06.12.2016; 23.05.2023</t>
  </si>
  <si>
    <t>№ 392 изменение наименования учреждения; № 1540 приведение ОД в соответствие с 273-ФЗ; № 543 открытие ОД по адресу</t>
  </si>
  <si>
    <t xml:space="preserve">Республика Марий Эл, город Йошкар-Ола, улица Анциферова, дом 12, квартира 89              
</t>
  </si>
  <si>
    <t>Л035-01267-12/00346510</t>
  </si>
  <si>
    <t>16.06.2017; 24.10.2017; 08.06.2023</t>
  </si>
  <si>
    <t>№ 763 дополнительный адрес места осуществления ОД; № 1178 изменение фамилии, адреса места жительства; №604, прекращение ОД по 2 адресам мест ее осуществления, изменение места жительства ИП</t>
  </si>
  <si>
    <t>№03-24/177 от 08.06.2023</t>
  </si>
  <si>
    <t>08.06.2023 на 13:34</t>
  </si>
  <si>
    <t>паспорт гражданина Российской Федерации серия 8817 №270635, выдан Отделом УФМС России по Республике Марий Эл в п. Медведево 29.09.2017 г.</t>
  </si>
  <si>
    <t xml:space="preserve">Муниципальное бюджетное учреждение дополнительного образования "Детская школа искусств им. Н.В. Макаровой" Юринского муниципального района Республики Марий Эл </t>
  </si>
  <si>
    <t>МБУ ДО "ДШИ им. Н.В. Макаровой» Юринского муниципального района</t>
  </si>
  <si>
    <t>425370, Республика Марий Эл, Юринский район, пгт Юрино, ул. Красная Площадь, дом 3</t>
  </si>
  <si>
    <t>Л035-01267-12/00248296</t>
  </si>
  <si>
    <t>01.11.2012 28.08.2015; 26.08.2021; 02.06.2023</t>
  </si>
  <si>
    <t>№1602 дополнение сведений об образовательной программе, приказ № 1342 изменение наименования ; № 755 изменение наименования; №585, изменение наименования</t>
  </si>
  <si>
    <t>02.06.2023 на 15:51</t>
  </si>
  <si>
    <t>приказ от 20.06.2023 № 654 (с 20.04.2023) ликвидировано</t>
  </si>
  <si>
    <t>Индивидуальный предприниматель Абдуллаева Елена Валентиновна</t>
  </si>
  <si>
    <t>ИП Абдуллаева Е.В.</t>
  </si>
  <si>
    <t>424006, Республика Марий Эл, г. Йошкар-Ола, ул. Волкова, д. 198а, 
1 этаж, позиции № 2, 3, 4, 5, 13, 14</t>
  </si>
  <si>
    <t>№ Л035-01267-12/00659269</t>
  </si>
  <si>
    <t>№669, предоставление лицензии</t>
  </si>
  <si>
    <t>решение о проведении оценки № 03-24/92</t>
  </si>
  <si>
    <t>№03-24/197 от 23.06.2023</t>
  </si>
  <si>
    <t>23.06.2023 на 9:41</t>
  </si>
  <si>
    <t>424003, Россия, Республика Марий Эл, город Йошкар-Ола, улица Пархоменко, дом 9; Россия, Республика Марий Эл, город Йошкар-Ола, улица Строителей, дом 36; Россия, Республика Марий Эл, город Йошкар-Ола, улица Больничная, дом 35</t>
  </si>
  <si>
    <t>Л035-01267-12/00248199</t>
  </si>
  <si>
    <t>01.11.2011 13.04.2012 20.06.2016  07.07.2023</t>
  </si>
  <si>
    <t>№1358 изменение наименования учреждения;  № 622 изменение наименования учреждения; № 847 в связи с изменением наименования юридического лица; №712 прекращение ОД по адресу места осуществления</t>
  </si>
  <si>
    <t>№03-24/206 от 07.07.2023</t>
  </si>
  <si>
    <t>07.07.2023 на 11:28</t>
  </si>
  <si>
    <t>Республика Марий Эл, г. Йошкар-Ола, ул. Строителей, д. 62-А; Республика Марий Эл, г. Йошкар-Ола, ул. Анциферова, д. 9; Республика Марий Эл, г. Йошкар-Ола, ул. 8-е марта, д. 19; Республика Марий Эл, г. Йошкар-Ола, ул. Машиностроителей, д. 44-А; Республика Марий Эл, г. Йошкар-Ола, с. Семеновка, ул. Молодежная, д. 11; Республика Марий Эл, г. Йошкар-Ола, ул. Зарубина, д. 22;  Республика Марий Эл, г. Йошкар-Ола, ул. Эшкинина, д. 9а;  Республика Марий Эл, г. Йошкар-Ола, ул. Петрова, д. 15; Республика Марий Эл, г. Йошкар-Ола, ул. Петрова, д. 16; Республика Марий Эл, г. Йошкар-Ола, ул. Советская, д. 88; Республика Марий Эл, г. Йошкар-Ола, ул. Комсомольская, д. 157; Республика Марий Эл, Медведевский район, пгт Медведево, ул. Мира, д. 9; Республика Марий Эл, г. Йошкар-Ола, ул. Мира, д. 25; Республика Марий Эл, г. Йошкар-Ола, ул. Первомайская, д. 89; Республика Марий Эл, г. Йошкар-Ола, Ленинский проспект, д. 54</t>
  </si>
  <si>
    <t>13.01.2012 14.05.2012; 04.10.2016; 13.02.2019;  19.12.2019; 24.03.2020; 28.12.2022; 06.04.2023</t>
  </si>
  <si>
    <t>№ 69 изменение наименования учреждения     №764/1 новые адреса образовательной деятельности; № 1248, в связи с изменением наименования юридического лица, прекращением образовательной деятельности по адресу места ее осуществления и изменением адреса места осуществления образовательной деятельности, указанных в лицензии; № 123 новые адреса ОД, прекращением ОД по адресу места ее осуществления; № 1164 изменение адреса места нахождения; № 289 добавление мест осуществления ОД; № 360 изменение наименования оргапнизации</t>
  </si>
  <si>
    <t>по информации</t>
  </si>
  <si>
    <t>06.04.2023 на 10:23</t>
  </si>
  <si>
    <t>02.11.2011; 29.05.2015; 24.06.2015; 21.04.2023; 26.07.2023</t>
  </si>
  <si>
    <t>№ 1387 изменение наименования учреждения;  № 880 приведение ОД в соответствие с 273-ФЗ; № 1074 изменение адреса места нахождения; № 424 открытие деятельности по адресу места ее осуществления; № 780 прекращение образовательной деятельности по адресу</t>
  </si>
  <si>
    <t>приказ от 31.07.2023 № 792</t>
  </si>
  <si>
    <t>№ 792 от 31.07.2023</t>
  </si>
  <si>
    <t>№ Л035-01267-12/00667181</t>
  </si>
  <si>
    <t xml:space="preserve">дополнительные  общеобразовательные программы - дополнительные общеразвивающие программы и дополнительные образовательные программы спортивной подготовки  </t>
  </si>
  <si>
    <t>№ 734 от 13.07.2023</t>
  </si>
  <si>
    <t>425317, Республика Марий Эл, Горномарийский район, с.Микряково, ул. Центральная,  д. 60; 425317, Республика Марий Эл, Горномарийский район, с.Микряково, ул. Центральная,  д. 18; 425317,  Республика Марий Эл, Горномарийский район, с.Емангаши, ул. Приволжская, д. 100</t>
  </si>
  <si>
    <t>425317, Республика Марий Эл, Горномарийский район, с.Микряково, ул. Центральная,  д.  60</t>
  </si>
  <si>
    <t>№ Л035-01267-12/00248256</t>
  </si>
  <si>
    <t>13.12.2011; 13.12.2018; 04.08.2023</t>
  </si>
  <si>
    <t>№ 1646 изменение наименования учреждения; № 1081 реорганизация в форме присоединения,  новый ддрес места осуществления ОД; № 807 прекращение ОД по адресу</t>
  </si>
  <si>
    <t>№ 03-24/224 от 04.08.2023</t>
  </si>
  <si>
    <t>04.08.2023 на 11:00</t>
  </si>
  <si>
    <t>№ Л035-01267-12/00248011</t>
  </si>
  <si>
    <t>22.05.2015; 25.05.2023; 08.08.2023</t>
  </si>
  <si>
    <t>№ 828 изменение наименования; № 440 - добавление адресов мест осуществления ОД; № 815 прекращение осуществления ОД по адресу</t>
  </si>
  <si>
    <t>решение от 21.05.2023 № 03-34/149, акт оценки  № 21</t>
  </si>
  <si>
    <t>от 25.04.2023 № 03-24/150</t>
  </si>
  <si>
    <t>25.04.2023 на 10:25;  08.08.2023 на 10:57</t>
  </si>
  <si>
    <t>от 21.04.2023 № 04-24/147; от 26.07.2023 № 03-24/217</t>
  </si>
  <si>
    <t>от 21.04.2023 на 10:12; от 26.07.2023 на 09:53</t>
  </si>
  <si>
    <t>решение от 18.04.2023 
№ 03-24/143, акт оценки от 20.04.2023 № 19</t>
  </si>
  <si>
    <t>20.04.2023 на 10:07</t>
  </si>
  <si>
    <t>от 20.04.2023 № 03-24/146</t>
  </si>
  <si>
    <t>предоставление бессрочной лицензии 13.07.2023</t>
  </si>
  <si>
    <t>предоставление бессрочной лицензии приказ от 13.07.2023 № 734</t>
  </si>
  <si>
    <t>предоставление бессрочной лицензии приказ от 10.08.2023 № 823</t>
  </si>
  <si>
    <t>предоставление бессрочной лицензии 31.07.2023</t>
  </si>
  <si>
    <t xml:space="preserve">424033, Республика Марий Эл, г.Йошкар-Ола, ул.Машиностроителей, д.22а; 425350, Республика Марий Эл, г. Козьмодемьянск, 3-й микрорайон, д. 1 </t>
  </si>
  <si>
    <t>№ 823 от 10.08.2023</t>
  </si>
  <si>
    <t>№ Л035-01267-12/00669573</t>
  </si>
  <si>
    <t>№ 823 предоставление лицензии</t>
  </si>
  <si>
    <t>№ 03-24/231 от 10.08.2023</t>
  </si>
  <si>
    <t>10.08.2023 на 11:12</t>
  </si>
  <si>
    <t>Государственное бюджетное учреждение дополнительного образования Республики Марий Эл «Спортивная школа олимпийского резерва по легкой атлетике»</t>
  </si>
  <si>
    <t>приказ от 11.08.2023 № 825</t>
  </si>
  <si>
    <t>предоставление бессрочной лицензии 11.08.2023</t>
  </si>
  <si>
    <t>Республика Марий Эл, г. Йошкар-Ола, Воскресенский проспект д.5; Республика Марий Эл, г. Йошкар-Ола, ул.Машиностроителей д. 55; Республика Марий Эл, г. Йошкар-Ола, ул К.Маркса д.103</t>
  </si>
  <si>
    <t>№ Л035-01267-12/00669922</t>
  </si>
  <si>
    <t>№ 825 предоставление лицензии</t>
  </si>
  <si>
    <t>№ 03-24/228 от 08.08.2023, акт № 27 от 10.08.2023</t>
  </si>
  <si>
    <t>Дата и № решения о проведении оценки, реквизиты акта</t>
  </si>
  <si>
    <t>№ 03-24/230 от 09.08.2023, акт № 28 от 11.08.2023</t>
  </si>
  <si>
    <t>11.08.2023 на 10:03</t>
  </si>
  <si>
    <t>приказ от 11.08.2023 № 826</t>
  </si>
  <si>
    <t xml:space="preserve">Государственное бюджетное учреждение дополнительного образования Республики Марий Эл «Спортивная школа олимпийского резерва по плаванию» </t>
  </si>
  <si>
    <t>ГБУ ДО Республики Марий Эл «СШОР по легкой атлетике»</t>
  </si>
  <si>
    <t>ГБУ ДО Республики Марий Эл «Комплексная СШОР»</t>
  </si>
  <si>
    <t>ГБУ ДО Республики Марий Эл «СШ по дзюдо»</t>
  </si>
  <si>
    <t>ГБУ ДО Республики Марий Эл «СШОР по плаванию»</t>
  </si>
  <si>
    <t>№ 825 от 11.08.2023</t>
  </si>
  <si>
    <t>№ 826 от 11.08.2023</t>
  </si>
  <si>
    <t>№ Л035-01267-12/00670084</t>
  </si>
  <si>
    <t>№ 03-24/236 от 11.08.2023</t>
  </si>
  <si>
    <t>Государственное бюджетное учреждение дополнительного образования Республики Марий Эл  "Спортивная школа олимпийского резерва по спортивной борьбе"</t>
  </si>
  <si>
    <t>Государственное бюджетное учреждение дополнительного образования Республики Марий Эл  "Спортивная школа олимпийского резерва по футболу и регби"</t>
  </si>
  <si>
    <t>ГБУ ДО Республики Марий Эл «СШОР по футболу и регби»</t>
  </si>
  <si>
    <t>ГБУ ДО Республики Марий Эл «СШОР по спортивной борьбе»</t>
  </si>
  <si>
    <t>предоставление бессрочной лицензии 15.08.2023</t>
  </si>
  <si>
    <t>приказ от 15.08.2023 № 834</t>
  </si>
  <si>
    <t>№ 834 от 15.08.2023</t>
  </si>
  <si>
    <t>№ Л035-01267-12/00670548</t>
  </si>
  <si>
    <t>Муниципальное бюджетное общеобразовательное учреждение «Параньгинская средняя общеобразовательная  школа» им. Б.Р. Ахматьянова</t>
  </si>
  <si>
    <t>МБОУ «Параньгинская СОШ» им. Б.Р. Ахматьянова</t>
  </si>
  <si>
    <t>05.12.2011 22.11.2012; 01.11.2016; 13.04.2023; 16.08.2023</t>
  </si>
  <si>
    <t>№ 1563 изменение наименования           № 1749 добавление сведений об образовательной программе; № 1382 приведение ОД в соответствие с 273-ФЗ; № 390 дополнительные адреса мест осуществления ОД; № 840 прекращение ОД по адресу</t>
  </si>
  <si>
    <t>предоставление бессрочной лицензии 17.08.2023</t>
  </si>
  <si>
    <t>предоставление бессрочной лицензии 10.08.2023</t>
  </si>
  <si>
    <t>предоставление бессрочной лицензии приказ от 17.08.2023 № 846</t>
  </si>
  <si>
    <t>Р424030, Республика Марий Эл, Медведевский район, деревня Корта, улица Корта, дом 74; 425060, Республика Марий Эл, город Звенигово, улица Бутякова, дом 10; 425060, Республика Марий Эл, город Звенигово, улица Чехова, дом 38 а; 425350, Республика Марий Эл, город Козьмодемьянск, улица Северная, дом 1 в; 424930, Республика Марий Эл, Медведевский район, поселок Куяр, улица Садовая, дом 20; 425005, Республика Марий Эл, город Волжск, улица Куйбышева, дом 22; 425561, Республика Марий Эл, Куженерский район, деревня Большой Тумьюмучаш, улица Новостройка, дом 28; 425134, Республика Марий Эл, Моркинский район, деревня Чодраял, улица Школьная, дом 2; 425226, Республика Марий Эл, Медведевский район, поселок Юбилейный, улица Культуры, дом 2; 425400, Республика Марий Эл, Советский район, поселок городского типа Советский, улица Пушкина, дом 32 а; 425203, Республика Марий Эл, Медведевский район, село Нурма, улица Кедровой, дом 44</t>
  </si>
  <si>
    <t>№ 846 от 17.08.2023</t>
  </si>
  <si>
    <t>№ Л035-01267-12/00671021</t>
  </si>
  <si>
    <t>№ 846 предоставление лицензии</t>
  </si>
  <si>
    <t>№ 03-24/240 от 14.08.2023, акт № 33 от 16.08.2023</t>
  </si>
  <si>
    <t>№ 03-24/254 от 17.08.2023</t>
  </si>
  <si>
    <t>17.08.2023 на 11:10</t>
  </si>
  <si>
    <t xml:space="preserve">дополнительные  общеобразовательные программы -  дополнительные образовательные программы спортивной подготовки  </t>
  </si>
  <si>
    <t xml:space="preserve">дополнительные  общеобразовательные программы - дополнительные образовательные программы спортивной подготовки  </t>
  </si>
  <si>
    <t>11.08.2023; 17.08.2023</t>
  </si>
  <si>
    <t>№ 826 предоставление лицензии; № 845 открытие ОД по адресу</t>
  </si>
  <si>
    <t>№ 03-24/233 от 10.08.2023, акт № 29 от 11.08.2024; № 03-24,249 от 15.08.2023, акт № 34 от 17.08.2023</t>
  </si>
  <si>
    <t>№ 03-24/237 от 11.08.2023; № 03-24/253 от 17.08.2023</t>
  </si>
  <si>
    <t>11.08.2023 на 14:53; 17.08.2023 на 10:15</t>
  </si>
  <si>
    <t xml:space="preserve">424008, Республика Марий Эл, г. Йошкар-Ола, Воскресенский пр-т, д. 5; 424000, Республика Марий Эл, г. Йошкар-Ола, ул. Машиностроителей, д.55; 425400, Республика Марий Эл, Советский район, пгт. Советский, ул. Свердлова, д.26; 425270, Республика Марий Эл, Килемарский район, пгт. Килемары, ул. Мира, д. 31; 425270, Республика Марий Эл, Килемарский район, пгт. Килемары, ул. Мира, д. 31 а; 425370, Республика Марий Эл, Юринский район, п. Юрино, Центральный проспект, д.11; 425000, Республика Марий Эл, г.Волжск, ул. Ленина, д.35
</t>
  </si>
  <si>
    <t>№ 847 от 17.08.2023</t>
  </si>
  <si>
    <t>№ Л035-01267-12/00671140</t>
  </si>
  <si>
    <t>№ 847 предоставление лицензии</t>
  </si>
  <si>
    <t>№ 03-24/246 от 14.08.2023, акт № 35 от 17.08.2023</t>
  </si>
  <si>
    <t>№ 03-24/255 от 17.08.2023</t>
  </si>
  <si>
    <t>17.08.2023 на 16:16</t>
  </si>
  <si>
    <t>№669 от 23.06.2023</t>
  </si>
  <si>
    <t>№371 от 11.04.2023</t>
  </si>
  <si>
    <t>№ Л035-01267-12/00663529</t>
  </si>
  <si>
    <t>№734, предоставление лицензии</t>
  </si>
  <si>
    <t>№ 03-24/209 от 11.07.2023, акт № 25 от 13.07.2023</t>
  </si>
  <si>
    <t>№03-24/213 от 13.07.2023</t>
  </si>
  <si>
    <t>13.07.2023 на 15:19</t>
  </si>
  <si>
    <t>Государственное бюджетное учреждение дополнительного образования Республики Марий Эл  "Спортивно-адаптивная школа паралимпийского резерва"</t>
  </si>
  <si>
    <t>ГБУ ДО Республики Марий Эл "САШПР"</t>
  </si>
  <si>
    <t>424006, Республика Марий Эл, 
г. Йошкар-Ола, ул. Карла Маркса, д. 105</t>
  </si>
  <si>
    <t>№867 от 24.08.2023</t>
  </si>
  <si>
    <t>№ Л035-01267-12/00673170</t>
  </si>
  <si>
    <t>приказ от 24.08.2023 № 867</t>
  </si>
  <si>
    <t>предоставление бессрочной лицензии 24.08.2023</t>
  </si>
  <si>
    <t>предоставление бессрочной лицензии приказ от 25.08.2023 № 868</t>
  </si>
  <si>
    <t>предоставление бессрочной лицензии 25.08.2023</t>
  </si>
  <si>
    <t>предоставление бессрочной лицензии приказ от 17.08.2023 № 847</t>
  </si>
  <si>
    <t>предоставление бессрочной лицензии 14.08.2023</t>
  </si>
  <si>
    <t>предоставление бессрочной лицензии приказ от 14.08.2023 № 833</t>
  </si>
  <si>
    <t>предоставление бессрочной лицензии приказ от 26.08.2023 № 873</t>
  </si>
  <si>
    <t>предоставление бессрочной лицензии 26.08.2023</t>
  </si>
  <si>
    <t>424032, Россия, Республика Марий Эл, город Йошкар-Ола, улица Мичурина, дом 38,  Россия, Республика Марий Эл, город Йошкар-Ола, улица Мичурина, дом 45; Россия, Республика Марий Эл, город Йошкар-Ола, улица Советская, дом 89; Россия, Республика Марий Эл, город Йошкар-Ола, улица Я.Эшпая, дом 135; Россия, Республика Марий Эл, город Йошкар-Ола, улица Баумана, дом 20а; Россия, Республика Марий Эл, город Йошкар-Ола, улица Данилина, дом 71; Россия, Республика Марий Эл, город Йошкар-Ола, улица Рябинина, дом 7а; Россия, Республика Марий Эл, город Йошкар-Ола, улица Машиностроителей, дом 4а; Россия, Республика Марий Эл, город Йошкар-Ола, улица Гончарова, дом 27; Россия, Республика Марий Эл, город Йошкар-Ола, улица Анциферова, дом 7а; Россия, Республика Марий Эл, город Йошкар-Ола, улица Героев Сталинградской битвы, дом 40</t>
  </si>
  <si>
    <t>Л035-01267-12/00248146</t>
  </si>
  <si>
    <t>10.10.2011, 01.03.2016, 18.09.2023</t>
  </si>
  <si>
    <t>№ 1233 изменение наименования учреждения; № 300, в связи с изменением наименования юридического лица; №952, в связи с прекращением образовательной деятельности по адресу</t>
  </si>
  <si>
    <t>№03-24/382 от 18.09.2023</t>
  </si>
  <si>
    <t>18.09.2023 на 16:50</t>
  </si>
  <si>
    <t>424003, Республика Марий Эл, г.о. город Йошкар-Ола, г. Йошкар-Ола, ул. Машиностроителей, д. 55, каб. 162</t>
  </si>
  <si>
    <t>Государственное бюджетное учреждение дополнительного образования Республики Марий Эл  "Спортивная школа олимпийского резерва по ледовым видам спорта"</t>
  </si>
  <si>
    <t>ГБУ ДО Республики Марий Эл "СШОР по ЛВС"</t>
  </si>
  <si>
    <t>424001, Республика Марий Эл, 
г. Йошкар-Ола, ул. Успенская, д. 38</t>
  </si>
  <si>
    <t>424006, Республика Марий Эл, 
г. Йошкар-Ола, ул. Карла Маркса, д. 105 а, литер А, А1, А2; 424000, Республика Марий Эл, г. Йошкар-Ола, ул. Машиностроителей, д. 55, литер Ж; 424006, Республика Марий Эл, г. Йошкар-Ола, ул. Карла Маркса, д. 103; 425500, Республика Марий Эл, Мари-Турекский район, 
пгт Мари-Турек, ул. Советская, д. 24 а; 425570, Республика Марий Эл, Параньгинский район, пгт Параньга, ул. Колхозная, д. 21 а; 425250, Республика Марий Эл, Оршанский район, пгт Оршанка, ул. Гагарина, д. 2 е; 425000, Республика Марий Эл, г. Волжск, ул. Куйбышева, д. 22; 425060, Республика Марий Эл, г. Звенигово, ул. Чехова, д. 38; 425450, Республика Марий Эл, Сернурский район, пгт Сернур, ул. Мира, д. 1; 425030, Республика Марий Эл, Волжский район, пгт Приволжский, ул. Заводская, д. 3б; 425304, Республика Марий Эл, Горномарийский район, с. Кулаково, ул. Центральная, д. 7</t>
  </si>
  <si>
    <t>№868 от 25.08.2023</t>
  </si>
  <si>
    <t>№ Л035-01267-12/00673293</t>
  </si>
  <si>
    <t>№868 от 25.08.2023, предоставление лицензии</t>
  </si>
  <si>
    <t>№ 03-24/268 от 24.08.2023, акт № 38 от 25.08.2023</t>
  </si>
  <si>
    <t>№ 03-24/269 от 25.08.2023</t>
  </si>
  <si>
    <t>25.08.2023 на 11:07</t>
  </si>
  <si>
    <t>424006, Республика Марий Эл, г. Йошкар-Ола, ул. Карла Маркса, д. 103; 424004, Республика Марий Эл, г. Йошкар-Ола, Воскресенский проспект, д. 5; 424003, Республика Марий Эл, г. Йошкар-Ола, ул. Машиностроителей, д. 55; 424918, Республика Марий Эл, г. Йошкар-Ола, дер. Савино, ул. Школьная, д. 9; 424004, Республика Марий Эл, г. Йошкар-Ола, ул. Советская, д. 88.</t>
  </si>
  <si>
    <t>24.08.2023; 26.08.2023</t>
  </si>
  <si>
    <t>№867 от 24.08.2023, предоставление лицензии; №872 в связи с намерением лицензиата осуществлять ОД по адресу места ее осуществления, не указанному в реестре лицензий</t>
  </si>
  <si>
    <t>№ 03-24/259 от 23.08.2023, акт № 37 от 24.08.2023; № 03-24/273 от 25.08.2023, акт № 39 от 26.08.2023</t>
  </si>
  <si>
    <t>№ 03-24/266 от 24.08.2023; № 03-24/275 от 26.08.2023</t>
  </si>
  <si>
    <t>24.08.2023 на 18:09; 26.08.2023 на 13:43</t>
  </si>
  <si>
    <t>Муниципальное бюджетное учреждение дополнительного образования "Медведевская спортивная школа"</t>
  </si>
  <si>
    <t>МБУ ДО "Медведевская СШ"</t>
  </si>
  <si>
    <t>425200, Республика Марий Эл, Медведевский район, пгт Медведево, ул. С. Жилина, д. 6</t>
  </si>
  <si>
    <t>№873 от 26.08.2023</t>
  </si>
  <si>
    <t>№ Л035-01267-12/00673453</t>
  </si>
  <si>
    <t>№873 от 26.08.2023, предоставление лицензии</t>
  </si>
  <si>
    <t>№03-24/271 от 25.08.2023, акт №44 от 26.08.2023</t>
  </si>
  <si>
    <t>№03-24/276 от 26.08.2023</t>
  </si>
  <si>
    <t>26.08.2023 на 17:55</t>
  </si>
  <si>
    <t>425200, Республика Марий Эл, Медведевский район, пгт Медведево, ул. С. Жилина, д. 6; 425203, Республика Марий Эл, Медведевский район, с. Нурма, 
ул. Кедровой, д. 44; 425221, Республика Марий Эл, Медведевский район, 
п. Знаменский, ул. Победы, д. 5; 425204, Республика Марий Эл, Медведевский район, п. Новый, ул. Школьная, д. 1; 425202, Республика Марий Эл, Медведевский район, п. Краснооктябрьский, ул. Горького, д. 21; 425231, Республика Марий Эл, Медведевский район, п. Руэм, 
ул. Шумелева, д. 14; 425226, Республика Марий Эл, Медведевский район, п. Юбилейный, ул. Культуры, д. 2; 424200, Республика Марий Эл, Медведевский район, пгт Медведево, ул. Логинова, д. 4; 425223, Республика Марий Эл, Медведевский район, д. Русский Кукмор, 
ул. Пионерская, д. 6; 425200, Республика Марий Эл, Медведевский район, пгт Медведево, ул. Медведево, д. 50а</t>
  </si>
  <si>
    <t>424918, Республика Марий Эл, г. Йошкар-Ола, с. Семеновка, ул. Молодежная, д. 2; 424003, Республика Марий Эл, г. Йошкар-Ола, Ленинский проспект, д. 59в, 425000, Республика Марий Эл, г. Волжск, ул.  Ленина д. 35; 425350, Республика Марий Эл, город Козьмодемьянск, квартал Маслозавода, дом 2; 425231, Республика Марий Эл, Медведевский район, поселок Руэм, улица Солнечная, 525 метра на северо-восток от дома 42; 424008, Республика Марий Эл, г. Йошкар-Ола, Воскресенский проспект, д. 5</t>
  </si>
  <si>
    <t>31.07.2023; 16.08.2023; 24.08.2023; 29.08.2023</t>
  </si>
  <si>
    <t>№ 792 предоставление лицензии; № 839 открытие ОД по адресам, №866 в связи с намерением осуществлять ОД по адресу места ее осуществления, не указанному в реестре лицензий; №881, в связи с намерением лицензиата осуществлять образовательную деятельность по адресу места ее осуществления, не указанному в реестре лицензий</t>
  </si>
  <si>
    <t>№ 03-24/219 от 27.07.2023, акт № 26 от 31.07.2023; № 03-24,242 от 14.08.2023, акт № 32 от 16.08.2023; №03-24/261 от 23.08.2023, акт №36 от 24.08.2023№ №03-24/279 от 28.08.2023, акт №40 от 29.08.2023</t>
  </si>
  <si>
    <t>№ 03-24/220 от 31.07.2023; №03-24/263 от 27.08.2023; №03-24/282 от 29.08.2023</t>
  </si>
  <si>
    <t xml:space="preserve">31.07.2023  на 10:49; 24.08.2023 на 14:47; 29.08.2023 на 12:38 </t>
  </si>
  <si>
    <t xml:space="preserve">425000, Республика Марий Эл, г. Волжск, ул. Ленина д.35; 424918, Республика Марий Эл, г. Йошкар-Ола, с. Семеновка, ул. Молодежная, д. 2; 424008, Республика Марий Эл, г. Йошкар-Ола, Воскресенский проспект, д. 5 </t>
  </si>
  <si>
    <t>№ 834 предоставление лицензии; №882 в связи с намерением лицензиата осуществлять образовательную деятельность по адресу места ее осуществления, не указанному в реестре лицензий</t>
  </si>
  <si>
    <t>№ 03-24/244 от 14.08.2023, акт № 31 от 15.08.2023; №03-24/281 от 29.08.2023, акт №41 от 29.08.2023</t>
  </si>
  <si>
    <t>№ 03-24/247 от 15.08.2023; №03-24/283 от 29.08.2023</t>
  </si>
  <si>
    <t>15.08.2023 на 14:43; 29.08.2023 на 16:50</t>
  </si>
  <si>
    <t>15.08.2023; 29.08.2023</t>
  </si>
  <si>
    <t>425000, Россия, Республика Марий Эл, город Волжск, ул. Юбилейная, дом 8/2, 425009, Республика Марий Эл, г. Волжск, ул. Гаврилова, д. 7</t>
  </si>
  <si>
    <t>Л035-01267-12/00248108</t>
  </si>
  <si>
    <t>18.05.2015; 02.03.2020; 01.09.2023</t>
  </si>
  <si>
    <t>№ 770 изменение наименования; № 174 новые программы, добавление адреса места осуществления ОД; №904 в связи с прекращением осуществления образовательной деятельности по адресу места ее осуществления, указанному в реестре лицензий, 
и намерением лицензиата осуществлять образовательную деятельность по адресу места ее осуществления, не указанному в реестре лицензий</t>
  </si>
  <si>
    <t>приказ от 12.02.2020 № 132, акт № 7-ЛД; приказ от 20.02.2020 № 153-Л, акт № 9-Л; №03-24/325 от 01.09.2023, акт 43 от 01.09.2023</t>
  </si>
  <si>
    <t>№03-24/326 от 01.09.2023</t>
  </si>
  <si>
    <t>01.09.2023 на 13:36</t>
  </si>
  <si>
    <t xml:space="preserve">Государственное бюджетное учреждение дополнительного образования Республики Марий Эл «Спортивная школа олимпийского резерва по гимнастике» </t>
  </si>
  <si>
    <t>№833 от 14.08.2023</t>
  </si>
  <si>
    <t>ГБУ ДО Республики Марий Эл «СШ по гимнастике»</t>
  </si>
  <si>
    <t>424003, Республика Марий Эл, город Йошкар-Ола, улица Машиностроителей, дом 55</t>
  </si>
  <si>
    <t>№ Л035-01267-12/00670240</t>
  </si>
  <si>
    <t>№ 833 предоставление лицензии</t>
  </si>
  <si>
    <t>№ 03-24/235 от 10.08.2023, акт № 30 от 14.08.2023</t>
  </si>
  <si>
    <t>№ 03-24/238 от 14.08.2023</t>
  </si>
  <si>
    <t>14.08.2023 на 15:09</t>
  </si>
  <si>
    <t>дополнительное образование</t>
  </si>
  <si>
    <t>Дополнительное профессиональное образование</t>
  </si>
  <si>
    <t>СПО</t>
  </si>
  <si>
    <t>Право и организация социального обеспечения</t>
  </si>
  <si>
    <t xml:space="preserve">40.02.01 </t>
  </si>
  <si>
    <t>(по отраслям)</t>
  </si>
  <si>
    <t>и бухгалтерский учет</t>
  </si>
  <si>
    <t>Экономика</t>
  </si>
  <si>
    <t xml:space="preserve">38.02.01 </t>
  </si>
  <si>
    <t>Сестринское дело</t>
  </si>
  <si>
    <t>34.02.01</t>
  </si>
  <si>
    <t>Пожарная безопасность</t>
  </si>
  <si>
    <t>Защита в чрезвычайных ситуациях</t>
  </si>
  <si>
    <t>Контролер банка</t>
  </si>
  <si>
    <t>38.01.03</t>
  </si>
  <si>
    <t>деревообработки</t>
  </si>
  <si>
    <t>Технология</t>
  </si>
  <si>
    <t xml:space="preserve">35.02.03 </t>
  </si>
  <si>
    <t>Монтажник радиоэлектронной аппаратуры и приборов</t>
  </si>
  <si>
    <t>Мастер по обработке цифровой информации</t>
  </si>
  <si>
    <t>и эксплуатация электрооборудования промышленных и гражданских зданий</t>
  </si>
  <si>
    <t>Монтаж, наладка</t>
  </si>
  <si>
    <t>Мастер столярно-плотничных,  паркетных и стекольных работ</t>
  </si>
  <si>
    <t>Мастер отделочных строительных работ</t>
  </si>
  <si>
    <t>Мастер общестроительных работ</t>
  </si>
  <si>
    <t>ДПО</t>
  </si>
  <si>
    <t>Дополнительное образование</t>
  </si>
  <si>
    <t>ПО</t>
  </si>
  <si>
    <t>Профессиональное обучение</t>
  </si>
  <si>
    <t>и кондитерское дело</t>
  </si>
  <si>
    <t>Поварское</t>
  </si>
  <si>
    <t>43.02.15</t>
  </si>
  <si>
    <t>в сельскохозяйственном производстве</t>
  </si>
  <si>
    <t>Электромонтер по ремонту и обслуживанию электрооборудования</t>
  </si>
  <si>
    <t>35.01.15</t>
  </si>
  <si>
    <t>Технология продукции общественного питания</t>
  </si>
  <si>
    <t>19.02.10</t>
  </si>
  <si>
    <t>08.01.07</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</si>
  <si>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</si>
  <si>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</si>
  <si>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</si>
  <si>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</si>
  <si>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</si>
  <si>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</si>
  <si>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</si>
  <si>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</si>
  <si>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</si>
  <si>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</si>
  <si>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</si>
  <si>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</si>
  <si>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</si>
  <si>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</si>
  <si>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</si>
  <si>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</si>
  <si>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</si>
  <si>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</si>
  <si>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</si>
  <si>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</si>
  <si>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</si>
  <si>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</si>
  <si>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</si>
  <si>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</si>
  <si>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</si>
  <si>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</si>
  <si>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</si>
  <si>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</si>
  <si>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</si>
  <si>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</si>
  <si>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</si>
  <si>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</si>
  <si>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</si>
  <si>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</si>
  <si>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</si>
  <si>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</si>
  <si>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238</t>
  </si>
  <si>
    <t>237</t>
  </si>
  <si>
    <t>236</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</si>
  <si>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</si>
  <si>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</si>
  <si>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</si>
  <si>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</si>
  <si>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</si>
  <si>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</si>
  <si>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</si>
  <si>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</si>
  <si>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</si>
  <si>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</si>
  <si>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</si>
  <si>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</si>
  <si>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</si>
  <si>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</si>
  <si>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</si>
  <si>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</si>
  <si>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</si>
  <si>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</si>
  <si>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</si>
  <si>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</si>
  <si>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</si>
  <si>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</si>
  <si>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</si>
  <si>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</si>
  <si>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</si>
  <si>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</si>
  <si>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</si>
  <si>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</si>
  <si>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</si>
  <si>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</si>
  <si>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</si>
  <si>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</si>
  <si>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</si>
  <si>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</si>
  <si>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</si>
  <si>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</si>
  <si>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</si>
  <si>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</si>
  <si>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</si>
  <si>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196</t>
  </si>
  <si>
    <t>195</t>
  </si>
  <si>
    <t>194</t>
  </si>
  <si>
    <t>193</t>
  </si>
  <si>
    <t>192</t>
  </si>
  <si>
    <t>191</t>
  </si>
  <si>
    <t>190</t>
  </si>
  <si>
    <t>189</t>
  </si>
  <si>
    <t>188</t>
  </si>
  <si>
    <t>187</t>
  </si>
  <si>
    <t>186</t>
  </si>
  <si>
    <t>185</t>
  </si>
  <si>
    <t>184</t>
  </si>
  <si>
    <t>183</t>
  </si>
  <si>
    <t>182</t>
  </si>
  <si>
    <t>181</t>
  </si>
  <si>
    <t>180</t>
  </si>
  <si>
    <t>179</t>
  </si>
  <si>
    <t>178</t>
  </si>
  <si>
    <t>177</t>
  </si>
  <si>
    <t>176</t>
  </si>
  <si>
    <t>175</t>
  </si>
  <si>
    <t>174</t>
  </si>
  <si>
    <t>173</t>
  </si>
  <si>
    <t>172</t>
  </si>
  <si>
    <t>171</t>
  </si>
  <si>
    <t>170</t>
  </si>
  <si>
    <t>169</t>
  </si>
  <si>
    <t>168</t>
  </si>
  <si>
    <t>иные/ДПО</t>
  </si>
  <si>
    <t>18.09.2023 на 17:19</t>
  </si>
  <si>
    <t>№03-24/383 от 18.09.2023</t>
  </si>
  <si>
    <t>№03-24/358 от 19.09.2023, акт №45 от 18.09.2023</t>
  </si>
  <si>
    <t>№953, предоставление лицензии</t>
  </si>
  <si>
    <t xml:space="preserve">реализация дополнительных профессиональных программ повышения квалификации </t>
  </si>
  <si>
    <t>Дополнительная профессиональная программа - программа повышения квалификации "Продвижение фитнес услуг" (дистанционная форма обучения)</t>
  </si>
  <si>
    <t>18.09.023</t>
  </si>
  <si>
    <t>Л035-01267-12/00681479</t>
  </si>
  <si>
    <t>№953 от 18.09.2023</t>
  </si>
  <si>
    <t>424032, Республика Марий Эл, г.о. город Йошкар-Ола, 
г. Йошкар-Ола, ул. Карла Либкнехта, д. 100, помещ. 1, помещ. 2</t>
  </si>
  <si>
    <t>ООО "ИДПО"</t>
  </si>
  <si>
    <t>Общество с ограниченной ответственностью "Институт дополнительного профессионального образования"</t>
  </si>
  <si>
    <t>167</t>
  </si>
  <si>
    <t>иные/авто</t>
  </si>
  <si>
    <t>29.08.2023 на 17:12</t>
  </si>
  <si>
    <t>№03-24/284 от 29.08.2023</t>
  </si>
  <si>
    <t xml:space="preserve">реализация основной программы профессионального обучения -программ переподготовки и  программы повышения квалификации рабочих, служащих; реализация дополнительных профессиональных программ повышения квалификации </t>
  </si>
  <si>
    <t>Профессиональное обучение, дополнительное профессиональное образование</t>
  </si>
  <si>
    <t>Подготовка водителей транспортных средств категорий "А", "В"</t>
  </si>
  <si>
    <t>Л035-01267-12/00674051</t>
  </si>
  <si>
    <t>№883 от 29.08.2023</t>
  </si>
  <si>
    <t>424000, Республика Марий Эл, г.о. город Йошкар-Ола, г. Йошкар-Ола, б-р Чавайна, д. 40, помещ. 1; Республика Марий Эл, г. Йошкар-Ола, ул. Панфилова, д. 35</t>
  </si>
  <si>
    <t>424000, Республика Марий Эл, г.о. город Йошкар-Ола, г. Йошкар-Ола, б-р Чавайна, д. 40, помещ. 1</t>
  </si>
  <si>
    <t>ООО "Лайв12"</t>
  </si>
  <si>
    <t>Общество с ограниченной ответсвенностью "Лайв12"</t>
  </si>
  <si>
    <t>166</t>
  </si>
  <si>
    <t>иные/ПО</t>
  </si>
  <si>
    <t>13.06.2023 на 16:29</t>
  </si>
  <si>
    <t>№03-24/181 от 13.06.2023</t>
  </si>
  <si>
    <t>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дополнительных общеразвивающих программ</t>
  </si>
  <si>
    <t>Профессиональное обучение, дополнительное образование детей и взрослых</t>
  </si>
  <si>
    <t>основная программа профессионального обучения - программа профессиональной подготовки по профессиям рабочих, должностям служащих (Сиделка (помощник по уходу), дополнительная общеразвивающая программа "Первая помощь"</t>
  </si>
  <si>
    <t>Л035-01267-12/00656953</t>
  </si>
  <si>
    <t xml:space="preserve">№ 620 от 13.06.2023 </t>
  </si>
  <si>
    <t>Республика Марий Эл, г. Йошкар-Ола, Ленинский проспект, д. 68, помещение IV; Республика Марий Эл, г. Йошкар-Ола, Воскресенский проспект, д. 9, офис 1</t>
  </si>
  <si>
    <t>424003, Республика Марий Эл, г.о. город Йошкар-Ола, г. Йошкар-Ола, Ленинский проспект, д. 68, помещ. 5</t>
  </si>
  <si>
    <t>общественная организация</t>
  </si>
  <si>
    <t>Региональное отделение РКК в Республике Марий Эл</t>
  </si>
  <si>
    <t>Региональное отделение общероссийской общественной организации «Российский Красный Крест» в Республике Марий Эл</t>
  </si>
  <si>
    <t>165</t>
  </si>
  <si>
    <t xml:space="preserve"> иные</t>
  </si>
  <si>
    <t xml:space="preserve">от 2 декабря 2015 г. № 402-ЛД, от 14 января 2016 г. № 4-Л;  акта документарной проверки </t>
  </si>
  <si>
    <t xml:space="preserve"> № 872, в связи с намерением оказывать образовательные услуги по реализации новых образовательных программ, не указанных в приложении </t>
  </si>
  <si>
    <t>приложение    № 2 0001383</t>
  </si>
  <si>
    <t xml:space="preserve"> 11087 Аппаратчик химводоочистки и дополнительное профессиональное образование - программа повышения квалификации (повышение квалификации руководителей, специалистов по охране труда, работников)</t>
  </si>
  <si>
    <t xml:space="preserve"> основные программы профессионального обучения и дополнительного профессионального образования</t>
  </si>
  <si>
    <t>0001383</t>
  </si>
  <si>
    <t>№ 26 от 14.01.2016</t>
  </si>
  <si>
    <t>424000, Республика Марий Эл, г. Йошкар-Ола, ул. Свердлова, д. 48, пом. 38</t>
  </si>
  <si>
    <t>424003, Республика Марий Эл, город Йошкар-Ола, ул. Лобачевского, д. 12</t>
  </si>
  <si>
    <t>муниципальное унитарное предприятие</t>
  </si>
  <si>
    <t>МУП «Йошкар-Олинская ТЭЦ-1»</t>
  </si>
  <si>
    <t>Муниципальное унитарное предприятие «Йошкар-Олинская теплоэлектроцентраль № 1» муниципального образования «Город Йошкар-Ола»</t>
  </si>
  <si>
    <t>Иные</t>
  </si>
  <si>
    <t xml:space="preserve">19.08.2022  на 15:46 </t>
  </si>
  <si>
    <t>№ 03-24/145 от 19.08.2022</t>
  </si>
  <si>
    <t>Программа повышения квалификации "Разработка электронных курсов" (дистанционная форма обучения)</t>
  </si>
  <si>
    <t>Л035-01267-12/00609910</t>
  </si>
  <si>
    <t>№ 751 от 19.08.2022</t>
  </si>
  <si>
    <t>424006, Республика Марий Эл, г. Йошкар-Ола, ул. Вознесенская, д. 110, офис 316</t>
  </si>
  <si>
    <t>ООО "Академия Айспринг"</t>
  </si>
  <si>
    <t>Общество с ограниченной ответственностью "Академия Айспринг"</t>
  </si>
  <si>
    <t>23.06.2022 на 10:05 ч.</t>
  </si>
  <si>
    <t>№03-24/107 от 23.06.2022</t>
  </si>
  <si>
    <t>решение №03-24/101 от 21.06.2022, акт №13 от 23.06.2022</t>
  </si>
  <si>
    <t>21.06.2022-23.06.2022</t>
  </si>
  <si>
    <t xml:space="preserve">реализация основной программы профессионального обучения -программ переподготовки и  программы повышения квалификации рабочих, служащих; </t>
  </si>
  <si>
    <t>23.06.022</t>
  </si>
  <si>
    <t>Л035-01267-12/00555664</t>
  </si>
  <si>
    <t>№610 от 23.06.2022</t>
  </si>
  <si>
    <t>425090, Республика Марий Эл, Звениговский район, пгт Красногорский, переулок Горького, д. 21; Республика Марий Эл, г. Звенигово, ул. Ленина, д. 32/1; Республика Марий Эл, г. Волжск, ул. Ленина, д. 49; Республика Марий Эл, город Волжск в северо-западной части кадастрового квартала; Республика Марий Эл, город Волжск, ул. Йошкар-Олинское шоссе</t>
  </si>
  <si>
    <t>425090, Республика Марий Эл, Звениговский район, пгт Красногорский, переулок Горького, д. 21</t>
  </si>
  <si>
    <t>ООО "Автодрайвер"</t>
  </si>
  <si>
    <t>Общество с ограниченной ответственностью "Автодрайвер"</t>
  </si>
  <si>
    <t>№7865 от 12.08.2021</t>
  </si>
  <si>
    <t>приказ № 532 от 26.05.2021, акт №34-ЛД от 15.06.2021, приказ № 533 от 26.05.2021, акт № 36-Л от 16.06.2021, приказ №666 от 12.07.2021, акт №52-ЛД от 22.07.2021, приказ № 668 от 12.07.2021, акт №54-Л от 10.08.2021</t>
  </si>
  <si>
    <t xml:space="preserve">21.05.2021-09.06.2021, 26.05.2021-18.06.2021 </t>
  </si>
  <si>
    <t>№728, новые образовательные программы</t>
  </si>
  <si>
    <t>реализация дополнительных профессиональных программ повышения квалификации, реализация дополнительных общеобразовательных программ -  дополнительных общеразвивающих программ социально-гуманитарной направленности</t>
  </si>
  <si>
    <t>Дополнительное профессиональное образование, дополнительное образование детей и взрослых</t>
  </si>
  <si>
    <t>Дополнительные общеразвивающие программы, программы повышения квалификации "Игротехник", "Игропрактик" (дистанционная форма обучения)</t>
  </si>
  <si>
    <t>№ 614 от 23.06.2021</t>
  </si>
  <si>
    <t>424000, Республика Марий Эл, г. Йошкар-Ола, ул. Комсомольская, д. 79, офис 401</t>
  </si>
  <si>
    <t>ООО "АКР"</t>
  </si>
  <si>
    <t>Общество с ограниченной ответственностью "Агентство корпоративных решений"</t>
  </si>
  <si>
    <t>23.07.2021 на  15:08</t>
  </si>
  <si>
    <t xml:space="preserve"> № 7102 от 23.07.2021</t>
  </si>
  <si>
    <t>приказ №649 от 05.07.2021, акт №50-ЛД от 20.07.2021, приказ №651 от 06.07.2021, акт №53-Л от 23.07.2021</t>
  </si>
  <si>
    <t>07.07.2021-20.07.2021, 21.07.2021-23.07.2021</t>
  </si>
  <si>
    <t>Водитель транспортных средств категории "В"</t>
  </si>
  <si>
    <t>№691 от 23.07.2021</t>
  </si>
  <si>
    <t>425450, Республика Марий Эл, Сернурский район, пгт Сернур, ул. Конакова, д. 36; Республика Марий Эл, г. Йошкар-Ола, ул. Строителей, земельный участок с кадастровым номером 12:05:0402002:1055 (закрытая площадка)</t>
  </si>
  <si>
    <t>425450, Республика Марий Эл, Сернурский район, пгт Сернур, ул. Микрорайон, д. 27, кв. 11</t>
  </si>
  <si>
    <t>ООО "Скорость"</t>
  </si>
  <si>
    <t>Общество с ограниченной ответственностью "Скорость"</t>
  </si>
  <si>
    <t>прекращение действия лицензии с 29.08.2023</t>
  </si>
  <si>
    <t>ИП /ПО</t>
  </si>
  <si>
    <t>№6662 от 12.07.2021</t>
  </si>
  <si>
    <t>приказ №563 от 01.06.2021, акт №35-ЛД, приказ №564 от 01.06.2021, №48-Л</t>
  </si>
  <si>
    <t>02.06.2021-15.06.2021, 15.06.2021-08.07.2021</t>
  </si>
  <si>
    <t>приказ №884 от 29.08.2023 г., прекращение осуществления  образовательной деятельности с 29.08.2023</t>
  </si>
  <si>
    <t>Профессиональное обучение, Дополнительное  образование детей и взрослых</t>
  </si>
  <si>
    <t>Дополнительное  образование детей и взрослых, профессиональное обучение</t>
  </si>
  <si>
    <t>№662 от 09.07.2021</t>
  </si>
  <si>
    <t>424033, Республика Марий Эл, г. Йошкар-Ола, ул. Эшкинина, д. 25, встроенное помещение II</t>
  </si>
  <si>
    <t>ИП Иванова А.В.</t>
  </si>
  <si>
    <t>Индивидуальный предприниматель  Иванова Анна Владимировна</t>
  </si>
  <si>
    <t xml:space="preserve"> 18.06.2021               15:54</t>
  </si>
  <si>
    <t>приказ № 525 от 25.05.2021, акт №32-ЛД от 09.06.2021, приказ №526 от 25.05.2021, акт №37-Л от 16.06.2021</t>
  </si>
  <si>
    <t>26.05.2021-09.06.2021, 28.05.2021-16.06.2021</t>
  </si>
  <si>
    <t>дополнительное профессиональное образование</t>
  </si>
  <si>
    <t>Программа повышения квалификации "Контрактная ситстема в сфере закупок товаров, работ, услуг для обеспечения государственных и муниципальных нужд, 44-ФЗ"</t>
  </si>
  <si>
    <t>№602 от 18.06.2021</t>
  </si>
  <si>
    <t xml:space="preserve">424005, Республика Марий Эл, г.о. город Йошкар-Ола, г. Йошкар-Ола, ул. Мира, д. 68 </t>
  </si>
  <si>
    <t>ООО "Развитие"</t>
  </si>
  <si>
    <t>Общество с ограниченной ответственностью "Развитие"</t>
  </si>
  <si>
    <t>приказ от 29.09.2020 № 677, акт № 45-ЛД от 12.10.2020, приказ 30.09.2020 № 684, акт № 46-Л от 19.10.2020</t>
  </si>
  <si>
    <t>30.09.2020-12.10.2020, 12.10.2020-19.10.2020</t>
  </si>
  <si>
    <t>Программы повышения квалификации "Специалист по кадровому делопроизводству", "Внутренний аудитор по трудовому законодательству", "Бухгалтерский учет оплаты труда и расчетов с персоналом"</t>
  </si>
  <si>
    <t>№732 от 19.10.2020</t>
  </si>
  <si>
    <t>0001429</t>
  </si>
  <si>
    <t>424002, Республика Марий Эл, город Йошкар-Ола, проспект Ленинский, дом 38, кабинет 305</t>
  </si>
  <si>
    <t>424002, Республика Марий Эл, город Йошкар-Ола, проспект Ленинский, дом 38, офис 205</t>
  </si>
  <si>
    <t>ООО "КОНСУМ"</t>
  </si>
  <si>
    <t>Общество с ограниченной ответственностью "КОНСУМ"</t>
  </si>
  <si>
    <t>ОДПО</t>
  </si>
  <si>
    <t>приказ от 02.09.2020 № 611, акт №41-ЛД от 11.09.2020, приказ от 02.09.2020 № 611, акт № 42-Л от 16.09.2020</t>
  </si>
  <si>
    <t>03.09.2020-11.09.2020, 07.09.2020-16.09.2020</t>
  </si>
  <si>
    <t>реализация дополнительных профессиональных программ повышения квалификации  и профессиональной переподготовки</t>
  </si>
  <si>
    <t>программа профессиональной переподготовки "Инструктор тренажерного зала и персональный тренер", программа повышения квалификации "Инструктор тренажерного зала и персональный тренер"</t>
  </si>
  <si>
    <t>№ 641 от 16.09.2020</t>
  </si>
  <si>
    <t>0001428</t>
  </si>
  <si>
    <t>424003, Республика Марий Эл, г. Йошкар-Ола, ул. Лобачевского, д. 10</t>
  </si>
  <si>
    <t>АНО ДПО "Университет фитнеса и саморегуляции"</t>
  </si>
  <si>
    <t>Автономная некоммерческая организация дополнительного профессионального образования "Университет фитнеса и саморегуляции"</t>
  </si>
  <si>
    <t>27.12.2022 на 10:33</t>
  </si>
  <si>
    <t>№03-24/224 от 27.12.2022</t>
  </si>
  <si>
    <t>решение №03-24/217 от 22.12.2022, акт оценки №28 от 27.12.2022</t>
  </si>
  <si>
    <t>22.12.2022-27.12.2022</t>
  </si>
  <si>
    <t>№1232, в связи с намерением лицензиата осуществлять деятельность по реализации новой образовательной программы, не указанной в реестре лицензий</t>
  </si>
  <si>
    <t>реализация основной программы профессионального обучения -программы профессиональной подготовки по профессиям рабочих, должностям служащих (16781 Пожарный); реализация дополнительных профессиональных программ повышения квалификации  и профессиональной переподготовки</t>
  </si>
  <si>
    <t>Профессиональное обучение; дополнительное профессиональное образование</t>
  </si>
  <si>
    <t>программа профессиональной подготовки по профессиям рабочих, должностям служащих (16781 Пожарный); дополнительная профессиональная программа - программа профессиональной переподготовки старших диспетчеров, диспетчеров служб пожарной связи</t>
  </si>
  <si>
    <t>473 (Л035-01267-12/00346474)</t>
  </si>
  <si>
    <t>№137 от 13.02.2020</t>
  </si>
  <si>
    <t>424920, Республика Марий Эл, Медведевский район, поселок Пемба, ул. Зеленая, д. 6а</t>
  </si>
  <si>
    <t>424006, Республики Марий Эл, г. Йошкар-Ола, проспект Гагарина, д. 16а</t>
  </si>
  <si>
    <t>Территориальный орган федерального органа исполнительной власти</t>
  </si>
  <si>
    <t>Главное управление МЧС России по Республике Марий Эл</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</si>
  <si>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Марий Эл</t>
  </si>
  <si>
    <t>приказ от 16.10.2019 № 925, акт № 94-ЛД от 14.11.2019, приказ от 15.11.2019 №1042, акт № 95-Л от 26.11.2019</t>
  </si>
  <si>
    <t>№ 1086 от 27.11.2019</t>
  </si>
  <si>
    <t>0001377</t>
  </si>
  <si>
    <t>424004, Республика Марий Эл, г. Йошкар-Ола, ул. Комсомольская, д.125, пом. 329; Республика Марий Эл, г. Йошкар-Ола, ул.Строителей, земельный участок с кадастровым номером 12:05:0402002:1055</t>
  </si>
  <si>
    <t>424004, Республика Марий Эл, г. Йошкар-Ола, ул. Комсомольская, д.125, пом. 329</t>
  </si>
  <si>
    <t>ООО "АВТОШКОЛА ДЖЕК12"</t>
  </si>
  <si>
    <t>Общество с ограниченной ответственностью "АВТОШКОЛА ДЖЕК12"</t>
  </si>
  <si>
    <t xml:space="preserve">акта документарной проверки от 15 октября 2019 г. № 83-ЛД, акта внеплановой выездной проверки от 1 ноября 2019 г. № 89-Л </t>
  </si>
  <si>
    <t>Подготовка водителей транспортных средств</t>
  </si>
  <si>
    <t>№1005 от 06.11.2019</t>
  </si>
  <si>
    <t>00001386</t>
  </si>
  <si>
    <t>0001103</t>
  </si>
  <si>
    <t>№ 1005 06.11.2019</t>
  </si>
  <si>
    <t xml:space="preserve">424000, Республика Марий Эл, г. Йошкар-Ола, ул. Эшкинина, д. 25, Республика Марий Эл, г. Йошкар-Ола, ул. Прохорова, д. 24 </t>
  </si>
  <si>
    <t>Республика Марий Эл, г. Йошкар-Ола, ул. Чехова, д. 69, кв.4</t>
  </si>
  <si>
    <t>ООО"Актив"</t>
  </si>
  <si>
    <t>Общество с ограниченной ответственность "Актив"</t>
  </si>
  <si>
    <t>акта документарной проверки от 15 июля 2019 г. № 55-ЛД, акта внеплановой выездной проверки от 14 августа 2019 г. № 61-Л</t>
  </si>
  <si>
    <t>управление продуктом, менеджер продуктов в области информационных технологий, маркетолог</t>
  </si>
  <si>
    <t>№ 707 от 14.08.2019</t>
  </si>
  <si>
    <t>0001358</t>
  </si>
  <si>
    <t>0001076</t>
  </si>
  <si>
    <t>424006, Республика Марий Эл, г. Йошкар-Ола, ул. Карла Маркса, д. 109Б, каб. 509</t>
  </si>
  <si>
    <t>424000, Республика Марий Эл, г. Йошкар-Ола, ул. Пролетарская, д. 21А, кв. 32</t>
  </si>
  <si>
    <t>ООО «Цитрониум»</t>
  </si>
  <si>
    <t>Общество с ограниченной ответственностью «Цитрониум»</t>
  </si>
  <si>
    <t>приказ от 18.06.2019 № 586, акт № 49-ЛД от 25.06.2019; приказ от 25.06.2019, акт № 56-Л от 15.07.2019</t>
  </si>
  <si>
    <t>реализация дополнительных профессиональных программ повышения квалификации; реализация дополнительных общеобразовательных программ -  дополнительных общеразвивающих программ социально-педагогической направленности</t>
  </si>
  <si>
    <t>дополнительное профессиональное образование; дополнительное образование детей и взрослых</t>
  </si>
  <si>
    <t>повышение квалификации учителей информатики, дополнительные общеразвивающие программы технической направленности</t>
  </si>
  <si>
    <t>№ 657 16.07.2019</t>
  </si>
  <si>
    <t>0001335</t>
  </si>
  <si>
    <t>0001064</t>
  </si>
  <si>
    <t>425050, Республика Марий Эл, Звениговский район, пгт Суслонгер, ул. Гвардейская, д. 8, 3 этаж, поз. № 30</t>
  </si>
  <si>
    <t>425050, Россия, Республика Марий Эл, Звениговский район, пгт Суслонгер, ул. Железнодорожная, д. 90 а, помещение 3</t>
  </si>
  <si>
    <t>ООО «Марийские 3д технологии»</t>
  </si>
  <si>
    <t>Общество с ограниченной ответственностью «Марийские 3д технологии»</t>
  </si>
  <si>
    <t>минздрав</t>
  </si>
  <si>
    <t>акта документарной проверки 
от 23 мая 2019 г. № 41-ЛД, акта внеплановой выездной проверки 
от 17 июня 2019 г. № 46-Л</t>
  </si>
  <si>
    <t>реализация дополнительных профессиональных программ повышения квалификации</t>
  </si>
  <si>
    <t>вопросы иммуногематологии в трансфузиологии</t>
  </si>
  <si>
    <t>№ 585 от 17.06.2019</t>
  </si>
  <si>
    <t>0001349</t>
  </si>
  <si>
    <t>424037, Республика Марий Эл, г. Йошкар-Ола, ул. Пролетарская, д. 66</t>
  </si>
  <si>
    <t>ГБУ РМЭ «РСПК»</t>
  </si>
  <si>
    <t>Государственное бюджетное учреждение Республики Марий Эл «Республиканская станция переливания крови»</t>
  </si>
  <si>
    <t>акта документарной проверки от 22 января 2019 г. № 2-ЛД, акта внеплановой выездной проверки от 22 февраля 2019 г. № 14-Л</t>
  </si>
  <si>
    <t>реализация основной программы профессионального обучения - программы повышения квалификации рабочих, служащих; реализация дополнительных профессиональных программ повышения квалификации</t>
  </si>
  <si>
    <t>дополнительное профессиональное образование; профессиональное обучение</t>
  </si>
  <si>
    <t>организация и ведение поисково-спасательных работ; безопасные методы и приемы работ на высоте для работников 1 группы</t>
  </si>
  <si>
    <t>№ 160 от 25.02.2019</t>
  </si>
  <si>
    <t>0000001322</t>
  </si>
  <si>
    <t>424016, Республика Марий Эл, г. Йошкар-Ола, ул. Луначарского, д. 57</t>
  </si>
  <si>
    <t>ГБУ РМЭ «МАСС»</t>
  </si>
  <si>
    <t>Государственное бюджетное учреждение Республики Марий Эл «Марийская аварийно-спасательная служба»</t>
  </si>
  <si>
    <t xml:space="preserve">акта документарной проверки 
от 25 апреля 2016 г. № 124-ЛД;  приказ от 01.02.2022 № 87, акт № 7-ЛД; приказ от 01.02.2022 № 88, акт № 8-Л
</t>
  </si>
  <si>
    <t>№ 1036, в связи с дополнением сведениями об образовательных программах, адресе места осуществления образовательной деятельности, изменением наименования учреждения, прекращения реализации образовательных программ; № 622, в связи с изменением места нахождения юридического лица; № 127 в связи с дополнением сведениями об образовательных программах</t>
  </si>
  <si>
    <t>01.08.2013; 26.04.2016; 17.02.2022</t>
  </si>
  <si>
    <t>реализация дополнительных общеразвивающих программ, дополнительных профессиональных программ повышения квалификации</t>
  </si>
  <si>
    <t>Дополнительное образование детей и взрослых; Дополнительное профессиональное образование</t>
  </si>
  <si>
    <t>подходы к оценке индивидуальных достижений обучающихся; квалиметрический анализ выполнения заданий ЕГЭ и ГИА-9 по общеобразовательным предметам; тестовый контроль в образовании; дистанционное обучение; электронная школа;
автоматизация управления образованием; образовательный портал как среда организации единого информационного пространства; электронные образовательные ресурсы; администрирование компьютерных сетей; защита информации и информационных систем;
информационные технологии в образовании; формирование системы оценки качества образования: региональный, муниципальный уровень и уровень образовательного учреждения; управление качеством образования в общеобразовательных учреждениях на основе результатов независимого оценивания учащихся 9-ых и 11-х классов; Тестовые технологии как элемент подготовки учащихся к внешним оценочным процедурам</t>
  </si>
  <si>
    <t>№ 127 от 17.02.2022</t>
  </si>
  <si>
    <t>№ 1596, 09.12.2011</t>
  </si>
  <si>
    <t>424000, Республика Марий Эл, г. Йошкар-Ола, набережная Амстердам, д. 3</t>
  </si>
  <si>
    <t>ГБУ Республики Марий Эл «ЦИТОКО»</t>
  </si>
  <si>
    <t>Государственное бюджетное учреждение Республики Марий Эл «Центр информационных технологий и оценки качества образования»</t>
  </si>
  <si>
    <t>акта документарной проверки от 7 декабря 2018 г. № 63-ЛД, акта внеплановой выездной проверки от 26 декабря 2018 г. № 65-Л</t>
  </si>
  <si>
    <t>повышение эффективности образовательного и рабочего процессов в образовательной организации</t>
  </si>
  <si>
    <t>№ 1120 от 27.12.2018</t>
  </si>
  <si>
    <t>0001317</t>
  </si>
  <si>
    <t>424003, Республика Марий Эл, г. Йошкар-Ола, ул. Зарубина, д. 44, помещение 1</t>
  </si>
  <si>
    <t>ООО «Урок»</t>
  </si>
  <si>
    <t>Общество с ограниченной ответственностью «Урок»</t>
  </si>
  <si>
    <t>Микультуры</t>
  </si>
  <si>
    <t>акта документарной проверки 
от 25 мая 2018 г. № 25-ЛД, акта внеплановой выездной проверки 
от 5 июня 2018 г. № 31-Л</t>
  </si>
  <si>
    <t xml:space="preserve">повышение квалификации библиотекарей, повышение квалификации работников музеев, повышение квалификации работников архивов; </t>
  </si>
  <si>
    <t>№ 533 от 05.06.2018</t>
  </si>
  <si>
    <t>0001283</t>
  </si>
  <si>
    <t>0001049</t>
  </si>
  <si>
    <t>424000, Республика Марий Эл, г. Йошкар-Ола, ул. Пушкина, д. 28</t>
  </si>
  <si>
    <t>ГБУК РМЭ «НБ им. Чавайна»</t>
  </si>
  <si>
    <t>Государственное бюджетное учреждение культуры Республики Марий Эл «Национальная библиотека имени С. Г. Чавайна»</t>
  </si>
  <si>
    <t>02.02.2023 на 15:09</t>
  </si>
  <si>
    <t>03-24/46 от 02.02.2023</t>
  </si>
  <si>
    <t>акта документарной проверки от 30 марта 2018 г. 
№ 17-ЛД, акта внеплановой выездной проверки от 10 апреля 2018 г. № 19-Л</t>
  </si>
  <si>
    <t xml:space="preserve">№77, изменение адреса места нахождения </t>
  </si>
  <si>
    <t>обеспечение информационной открытости образовательных организаций</t>
  </si>
  <si>
    <t>426 (Л035-01267-12/00346503)</t>
  </si>
  <si>
    <t>№ 347 от 11.04.2018</t>
  </si>
  <si>
    <t>424003, Республика Марий Эл, г. Йошкар-Ола, ул. Зарубина, д. 44, помещ. 1, офис 1</t>
  </si>
  <si>
    <t>ООО «Редакция журнала «Аккредитация в образовании»</t>
  </si>
  <si>
    <t>Общество с ограниченной ответственностью «Редакция журнала «Аккредитация в образовании»</t>
  </si>
  <si>
    <t>акта документарной проверки от 13 марта 2018 г. № 14-ЛД, акта внеплановой выездной проверки от 10 апреля 2018 г. № 18-Л</t>
  </si>
  <si>
    <t>реализация дополнительных профессиональных программ повышения квалификации и профессиональной переподготовки</t>
  </si>
  <si>
    <t>бухгалтерский и налоговый учет на предприятиях малого и среднего бизнеса, кадровое дело в современной организации; менеджмент</t>
  </si>
  <si>
    <t>№ 346 от 11.04.2018</t>
  </si>
  <si>
    <t>0001275</t>
  </si>
  <si>
    <t>424007, Республика Марий Эл, г. Йошкар-Ола, ул. Прохорова, д. 37 Б, офис 306</t>
  </si>
  <si>
    <t>ООО МЦ «НПО»</t>
  </si>
  <si>
    <t>Общество с ограниченной ответственностью Межрегиональный центр «Непрерывное профессиональное образование»</t>
  </si>
  <si>
    <t>акта документарной проверки от 17 января 2018 г. № 2-ЛД, акта внеплановой выездной проверки 
от 2 февраля 2018 г. № 8-Л</t>
  </si>
  <si>
    <t>программа обучения руководителей организаций, отнесенных к категории по гражданской обороне в области гражданской обороны, зашиты от чрезвычайных ситуаций природного и техногенного характера, обеспечения пожарной безопасности и безопасности людей на водных объектах; программа обучения руководителей организаций, не отнесенных к категории по гражданской обороне в области гражданской обороны, зашиты от чрезвычайных ситуаций природного и техногенного характера, обеспечения пожарной безопасности и безопасности людей на водных объектах; программа обучения пожарно-техническому минимуму для руководителей, ответственных лиц за пожарную безопасность в учреждениях (офисах)</t>
  </si>
  <si>
    <t>№ 90 от 05.02.2018</t>
  </si>
  <si>
    <t>0001249</t>
  </si>
  <si>
    <t>0001014</t>
  </si>
  <si>
    <t>424000, Республика Марий Эл, г. Йошкар-Ола, ул. Красноармейская, д. 8</t>
  </si>
  <si>
    <t>Некоммерческая организация</t>
  </si>
  <si>
    <t>Региональное отделение ДОСААФ России Республики Марий Эл</t>
  </si>
  <si>
    <t>Региональное отделение Общероссийской общественно-государственной организации «Добровольное общество содействия армии, авиации и флоту России» Республики Марий Эл</t>
  </si>
  <si>
    <t>Минсоц</t>
  </si>
  <si>
    <t>акта документарной проверки от 17 января 2018 г.; № 1-ЛД, акта внеплановой выездной проверки от 29 января 2018 г. 
№ 6-Л</t>
  </si>
  <si>
    <t>повышение психолого-педагогической компетенции педагогов образовательных организаций</t>
  </si>
  <si>
    <t>№ 72 от 30.01.2018</t>
  </si>
  <si>
    <t>0001248</t>
  </si>
  <si>
    <t>0001013</t>
  </si>
  <si>
    <t>424033, Республика Марий Эл, г. Йошкар-Ола, ул. Эшкинина, д. 2</t>
  </si>
  <si>
    <t>ГБУ РМЭ РЦППСПН «Доверие»</t>
  </si>
  <si>
    <t>Государственное бюджетное учреждение Республики Марий Эл «Республиканский центр психолого-педагогической и социальной помощи населению «Доверие»</t>
  </si>
  <si>
    <t>с 24.08.2020</t>
  </si>
  <si>
    <t>Заявление от 21.08.2020 № 548-л; приказ от 24.08.2020 № 577</t>
  </si>
  <si>
    <t>№ 760 в связи с изменением места нахождения юридического лица</t>
  </si>
  <si>
    <t>конфликтология личности, личности и группы, телесно-ориентированная психология, инструктор по лечебной физкультуре, медицинский массаж в педиатрии, китайский медицинский массаж, охрана труда</t>
  </si>
  <si>
    <t>№ 760 от 05.09.2019</t>
  </si>
  <si>
    <t>0001375</t>
  </si>
  <si>
    <t>0001086</t>
  </si>
  <si>
    <t>№ 1377 от 19.12.2017</t>
  </si>
  <si>
    <t>424004, Республика Марий Эл, г. Йошкар-Ола, ул. Чехова, д. 12, офис. 022</t>
  </si>
  <si>
    <t>Общество с ограниченной ответственность</t>
  </si>
  <si>
    <t>ООО «Дистех»</t>
  </si>
  <si>
    <t>Общество с ограниченной ответственностью «Дистех»</t>
  </si>
  <si>
    <t xml:space="preserve">приказ № 1012, акт № 106-ЛД от 18.09.2017; приказ № 1069, акт № 117-Л от 16.10.2017 </t>
  </si>
  <si>
    <t>11-18.09.2017;  22.09.-13.10.2017</t>
  </si>
  <si>
    <t>реализация основных программ профессионального обучения - программ профессиональной подготовки по профессиям рабочих, должностям служащих</t>
  </si>
  <si>
    <t>№ 1172</t>
  </si>
  <si>
    <t>0001243</t>
  </si>
  <si>
    <t>0001043</t>
  </si>
  <si>
    <t>№ 1172 от 19.10.2017</t>
  </si>
  <si>
    <t>425120, Республика Марий Эл, Моркинский район, п. Морки, ул. Карла Маркса, дом 6</t>
  </si>
  <si>
    <t>ООО "Автошкола "Форсаж"</t>
  </si>
  <si>
    <t>Общество с ограниченной ответственность "Автошкола "Форсаж"</t>
  </si>
  <si>
    <t>с 18.06.2019</t>
  </si>
  <si>
    <t>№971, акт № 103/1-ЛД от 8.09.2017; № 1046, акт № 111-Л от 27.09.2017</t>
  </si>
  <si>
    <t xml:space="preserve">28.08.-8.09.2017;18-27.09.2017  </t>
  </si>
  <si>
    <t>Заявление от 17.06.2019 № 471-л; приказ от 18.06.2019 № 587</t>
  </si>
  <si>
    <t>№ 1104 от 27.09.2017</t>
  </si>
  <si>
    <t>0001231</t>
  </si>
  <si>
    <t>27.092017</t>
  </si>
  <si>
    <t>№1104 от 27.09.2017</t>
  </si>
  <si>
    <t>425200, Республика Марий Эл, Медведевский район, пгт. Медведево, ул. Логинова, д. 4</t>
  </si>
  <si>
    <t>424000, Республика Марий Эл, г. Йошкар-Ола, ул. Красноармейская, д. 8, кабинет 314</t>
  </si>
  <si>
    <t>ПОУ «ИОЦ РО ДОСААФ России РМЭ»</t>
  </si>
  <si>
    <t>Профессиональному образовательному учреждению «Инновационный образовательный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</si>
  <si>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с 26.03.2018 г.</t>
  </si>
  <si>
    <t>акта документарной проверки от 7 июня 2017 г. № 75-ЛД, акта внеплановой выездной проверки от 26 июня 2017 г. № 83-Л</t>
  </si>
  <si>
    <t>Заявление от 19.03.2018;   Приказ от 26.03.2018 г.     № 262</t>
  </si>
  <si>
    <t>реализация дополнительных профессиональных программ профессиональной переподготовки</t>
  </si>
  <si>
    <t>бухгалтер-ревизор, инспектор по кадрам, менеджер (по отраслям)</t>
  </si>
  <si>
    <t>№ 798 от 26.06.2017</t>
  </si>
  <si>
    <t>0001203</t>
  </si>
  <si>
    <t>424004, Республика Марий Эл, г. Йошкар-Ола, ул. Чехова, д. 14</t>
  </si>
  <si>
    <t>ООО «ТЭБИР»</t>
  </si>
  <si>
    <t>Общество с ограниченной ответственностью «ТЭБИР»</t>
  </si>
  <si>
    <t>ИП/авто</t>
  </si>
  <si>
    <t>акта документарной проверки от 18 мая 2017 г. № 66-ЛД, акта внеплановой выездной проверки от 31 мая 2017 г. № 52-Л</t>
  </si>
  <si>
    <t>профессиональное обучение</t>
  </si>
  <si>
    <t>водитель автомобиля (категория "В")</t>
  </si>
  <si>
    <t>№ 718 от 01.06.2017</t>
  </si>
  <si>
    <t>0001197</t>
  </si>
  <si>
    <t>Республика Марий Эл, г. Волжск, ул. Гагарина, д. 23А; Республика Марий Эл, г. Волжск, в районе ул. Кольцова, поз. 4 (закрытая площадка)</t>
  </si>
  <si>
    <t xml:space="preserve">Индивидуальный предприниматель </t>
  </si>
  <si>
    <t>Гафиатуллин Талгат Гусманович</t>
  </si>
  <si>
    <t>прекращено действие лицензии с 20.09.2022</t>
  </si>
  <si>
    <t>№03-24/159 от 20.09.2022</t>
  </si>
  <si>
    <t xml:space="preserve">акта документарной проверки от 21 марта 2017 г. № 32-ЛД, акта внеплановой выездной проверки от 24 апреля 2017 г. № 52-Л  </t>
  </si>
  <si>
    <t>приказ № 819 от 20.09.2022              по заявлению о прекращении образовательной деятельности</t>
  </si>
  <si>
    <t>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профессиональной переподготовки</t>
  </si>
  <si>
    <t>профессиональное обучение, дополнительное профессиональное образование</t>
  </si>
  <si>
    <t>водитель автомобиля (программа специальной подготовки водителей автотранспортных средств, осуществляющих перевозку опасных грузов), водитель автомобиля (программа подготовки водителей транспортных средств категории «В», оборудованных устройствами для подачи специальных световых и звуковых сигналов), водитель автомобиля (программа ежегодных занятий с водителями автотранспортных организаций); специалист, ответственный за обеспечение безопасности дорожного движения, контролер технического состояния автотранспортных средств, диспетчер автомобильного городского и наземного электрического транспорта</t>
  </si>
  <si>
    <t>№ 548 от 25.04.2017</t>
  </si>
  <si>
    <t>0001163</t>
  </si>
  <si>
    <t>0000996</t>
  </si>
  <si>
    <t>424006, Республика Марий Эл, г. Йошкар-Ола, проспект Гагарина, д. 4, офис 201</t>
  </si>
  <si>
    <t>ООО «Учебный центр 12»</t>
  </si>
  <si>
    <t>Общество с ограниченной ответственностью «Учебный центр 12»</t>
  </si>
  <si>
    <t>25.04.2017, 20.09.2022</t>
  </si>
  <si>
    <t>прекращена ОД с 05.12.2019, прекращено действие лицензии</t>
  </si>
  <si>
    <t>акта документарной проверки от 21 февраля 2017 г. № 22-ЛД, акта внеплановой выездной проверки от 31 марта 2017 г. № 40-Л</t>
  </si>
  <si>
    <t>приказ от 22.11.2019 № 1071 по заявлению о прекращении образовательной деятельности</t>
  </si>
  <si>
    <t>реализация основной программы профессионального обучения - программы переподготовки рабочих, служащих; реализация дополнительной профессиональной программы профессиональной переподготовки и повышения квалификации</t>
  </si>
  <si>
    <t>профессиональное обучение; дополнительное профессиональное образование</t>
  </si>
  <si>
    <t>Оператор электронно-вычислительных и вычислительных машин; бухгалтерский учет, анализ и аудит; контрактная система в сфере закупок</t>
  </si>
  <si>
    <t>16199</t>
  </si>
  <si>
    <t>№ 372 от 24.03.2017</t>
  </si>
  <si>
    <t>0001171</t>
  </si>
  <si>
    <t>№ 436 от 06.04.2017</t>
  </si>
  <si>
    <t>424020, Республика Марий Эл, г. Йошкар-Ола, ул. Машиностроителей, д. 8г, офис 307</t>
  </si>
  <si>
    <t>ООО «Карьера»</t>
  </si>
  <si>
    <t>Общество с ограниченной ответственностью «Карьера»</t>
  </si>
  <si>
    <t>акта документарной проверки от 14 февраля 2017 г. № 19-ЛД, акта внеплановой выездной проверки от 24 марта 2017 г. № 36-Л</t>
  </si>
  <si>
    <t>Приказ от 04.12.2019 № 1101 получена новая лицензия</t>
  </si>
  <si>
    <t>№ 1101, изменение наименования учреждения</t>
  </si>
  <si>
    <t>Общество с ограниченной ответственностью лингвистический центр "Шанс"</t>
  </si>
  <si>
    <t>реализация основной программы профессионального обучения - программы переподготовки рабочих, служащих; реализация дополнительной профессиональной программы профессиональной переподготовки</t>
  </si>
  <si>
    <t>Косметик (Косметик-эстетист); сестринское дело в косметологии (медсестра-косметолог)</t>
  </si>
  <si>
    <t>13138</t>
  </si>
  <si>
    <t>№ 1101 от 04.12.2019</t>
  </si>
  <si>
    <t>0001378</t>
  </si>
  <si>
    <t>424033, Республика Марий Эл, г. Йошкар-Ола, ул. Эшкинина, д. 10 Б, каб. 209</t>
  </si>
  <si>
    <t>424003, Республика Марий Эл, г. Йошкар-Ола, ул. Машиностроителей, д. 61</t>
  </si>
  <si>
    <t>ЧОУ ДПО «Центр новых профессий»</t>
  </si>
  <si>
    <t xml:space="preserve">
Частное образовательное учреждение дополнительного профессионального образования «Центр новых профессий»
</t>
  </si>
  <si>
    <t>ОПО</t>
  </si>
  <si>
    <t xml:space="preserve">акта документарной проверки от 31 января 2017 г. № 10-ЛД, акта внеплановой выездной проверки от 6 марта 2017 г. № 27-Л; акта документарной проверки от 1 октября 2018 г. № 54-ЛД, акта внеплановой выездной проверки от 29 октября 2018 г. № 59-Л </t>
  </si>
  <si>
    <t>Приказ от 13.06.2018 № 550, получена вновь 29.10.2018</t>
  </si>
  <si>
    <t>№ 1378, в связи с намерением оказывать образовательные услуги по реализации новой образовательной программы, не указанной 
в приложении к лицензии на осуществление образовательной деятельности,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</si>
  <si>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t>
  </si>
  <si>
    <t>охранник</t>
  </si>
  <si>
    <t>№ 928 от 29.10.2018</t>
  </si>
  <si>
    <t>0001295</t>
  </si>
  <si>
    <t>424037, Республика Марий Эл, г. Йошкар-Ола, ул. Дружбы, д. 98Д; 424036, Республика Марий Эл, г. Йошкар-Ола, ул. Красноармейская, д. 8</t>
  </si>
  <si>
    <t>424037, Республика Марий Эл, г. Йошкар-Ола, ул. Дружбы, д. 98Д</t>
  </si>
  <si>
    <t>ПОУ «ЦСП РО ДОСААФ России РМЭ»</t>
  </si>
  <si>
    <t>Профессиональное образовательное учреждение «Центр стрелковой подготовки Регионального отделения Общероссийской общественно-государственной организации «Добровольное общество содействия армии, авиации и флоту России»</t>
  </si>
  <si>
    <t>акта документарной проверки от 22 сентября 2016 г. № 229-ЛД, акта внеплановой выездной проверки от 30 сентября 2016 г. № 232-Л</t>
  </si>
  <si>
    <t>№ 437, в связи с изменением адреса места нахождения юридического лица</t>
  </si>
  <si>
    <t>реализация основных программ профессионального обучения - программ профессиональной подготовки по профессиям рабочих, должностям служащи</t>
  </si>
  <si>
    <t>водитель автомобиля категории «В»; водитель мототранспортного средства категорий «А», «А1», «М»</t>
  </si>
  <si>
    <t>№ 437 от 07.05.2018</t>
  </si>
  <si>
    <t>0001277</t>
  </si>
  <si>
    <t>№ 1233 от 30.09.2016</t>
  </si>
  <si>
    <t>424019, Республика Марий Эл, г. Йошкар-Ола, ул. Фестивальная, дом 68, кабинет 1; Республика Марий Эл, город Йошкар-Ола, улица Панфилова, дом 35 (закрытая площадка)</t>
  </si>
  <si>
    <t>424019, Республика Марий Эл, г. Йошкар-Ола, ул. Фестивальная, дом 68, кабинет 1</t>
  </si>
  <si>
    <t>ООО «Автоколледж»</t>
  </si>
  <si>
    <t>Общество с ограниченной ответственностью «Автоколледж»</t>
  </si>
  <si>
    <t xml:space="preserve">акта документарной проверки от 25 августа 2016 г. № 210-ЛД, акта внеплановой выездной проверки от 20 сентября 2016 г. № 228-Л  </t>
  </si>
  <si>
    <t>программа подготовки врачей (фельдшеров) по вопросам проведения медицинского освидетельствования на состояние опьянения лиц, которые управляют транспортными средствами; программа подготовки медицинского персонала по вопросам проведения предрейсовых, послерейсовых и текущих медицинских осмотров водителей транспортных средств</t>
  </si>
  <si>
    <t>0001017</t>
  </si>
  <si>
    <t>0000852</t>
  </si>
  <si>
    <t>№ 1197 от 21.09.2016</t>
  </si>
  <si>
    <t>424004, Республика Марий Эл, г. Йошкар-Ола, ул. Комсомольская, д. 81</t>
  </si>
  <si>
    <t>ГБУ РМЭ «РНД»</t>
  </si>
  <si>
    <t>Государственное бюджетное учреждение Республики Марий Эл «Республиканский наркологический диспансер»</t>
  </si>
  <si>
    <t>прекращено действие лицензии с 07.02.2020</t>
  </si>
  <si>
    <t>акта документарной проверки от 17 мая 2016 г. № 147-ЛД</t>
  </si>
  <si>
    <t>№ 740, в связи с реорганизацией юридического лица в форме присоединения</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</si>
  <si>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переподготовки рабочих, служащих, программ повышения квалификации рабочих, служащих; реализация дополнительных профессиональных программ повышения квалификации</t>
  </si>
  <si>
    <t>№740 от 18.05.2016</t>
  </si>
  <si>
    <t>№ 1600 от 09.12.2011</t>
  </si>
  <si>
    <t>Республика Марий Эл, Медведевский район, поселок Пемба, ул. Зеленая, д. 6а</t>
  </si>
  <si>
    <t>424032, Республика Марий Эл, г. Йошкар-Ола, ул. Героев Сталинградской битвы, д. 12</t>
  </si>
  <si>
    <t>Федеральное государственное казенное учреждение</t>
  </si>
  <si>
    <t>ФГКУ «4 отряд ФПС по Республике Марий Эл»</t>
  </si>
  <si>
    <t xml:space="preserve">Федеральное государственное казенное учреждение «4 отряд федеральной противопожарной службы по Республике Марий Эл» </t>
  </si>
  <si>
    <t>промышленная безопасность</t>
  </si>
  <si>
    <t>повышение квалификации персонала электроснабжающих организаций и потребителей</t>
  </si>
  <si>
    <t>охрана труда</t>
  </si>
  <si>
    <t>персонал, обслуживающий газоиспользующие установки</t>
  </si>
  <si>
    <t>рабочий люлек</t>
  </si>
  <si>
    <t>Машинист (кочегар) котельной</t>
  </si>
  <si>
    <t>13786</t>
  </si>
  <si>
    <t>Аппаратчик химводоочистки</t>
  </si>
  <si>
    <t>11078</t>
  </si>
  <si>
    <t>Оператор котельной</t>
  </si>
  <si>
    <t>15643</t>
  </si>
  <si>
    <t>акта документарной проверки от 23 марта 2016 г.; № 88-ЛД, акта внеплановой выездной проверки от 6 апреля 2016 г. № 104-Л</t>
  </si>
  <si>
    <t>Стропальщик</t>
  </si>
  <si>
    <t>18897</t>
  </si>
  <si>
    <t>№ 514 от 07.04.2016</t>
  </si>
  <si>
    <t>0000918</t>
  </si>
  <si>
    <t>0000761</t>
  </si>
  <si>
    <t>424003, Республика Марий Эл, г. Йошкар-Ола, ул. Зарубина, д. 51</t>
  </si>
  <si>
    <t>ООО «УЦ МЭН»</t>
  </si>
  <si>
    <t>Общество с ограниченной ответственностью «Учебный центр Мариэнергонадзор»</t>
  </si>
  <si>
    <t>акта документарной проверки от 26 февраля 2016 г. № 62-ЛД, акта внеплановой выездной проверки от 14 марта 2016 г. № 76-Л</t>
  </si>
  <si>
    <t xml:space="preserve">реализация основных программ профессионального обучения - программ профессиональной подготовки по профессиям рабочих, должностям служащих </t>
  </si>
  <si>
    <t>водитель автомобиля</t>
  </si>
  <si>
    <t>№ 369 от 16.03.2016</t>
  </si>
  <si>
    <t>0000754</t>
  </si>
  <si>
    <t>адреса мест осуществления образовательной деятельности организации: Республика Марий Эл, г. Йошкар-Ола, ул. Панфилова, д. 37; Республика Марий Эл, город Йошкар-Ола, улица Панфилова, дом 35 (закрытая площадка)</t>
  </si>
  <si>
    <t>424006, Республика Марий Эл, г. Йошкар-Ола, ул. Панфилова, д. 35</t>
  </si>
  <si>
    <t>ГБУ Республики Марий Эл «Автобаза Правительства Республики Марий Эл»</t>
  </si>
  <si>
    <t>государственное бюджетное учреждение Республики Марий Эл «Автобаза Правительства Республики Марий Эл»</t>
  </si>
  <si>
    <t>Маникюрша</t>
  </si>
  <si>
    <t>13456</t>
  </si>
  <si>
    <t xml:space="preserve">от 18 декабря 2015 г. № 436-ЛД; от 28 января 2016 г. № 30-Л
</t>
  </si>
  <si>
    <t>Парикмахер</t>
  </si>
  <si>
    <t>16437</t>
  </si>
  <si>
    <t>№ 132 от 28.01.2016</t>
  </si>
  <si>
    <t>0000854</t>
  </si>
  <si>
    <t>425000, Республика Марий Эл, г. Волжск, ул. Федина, д. 1, помещение 31</t>
  </si>
  <si>
    <t>Сунгатуллина Елена Геннадьевна</t>
  </si>
  <si>
    <t>от 27 октября 2015 г. № 355-ЛД; от 30 ноября 2015 г. № 398-Л</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</si>
  <si>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повешения квалификации рабочих, служащих</t>
  </si>
  <si>
    <t>Охранник</t>
  </si>
  <si>
    <t>№ 1928 от 03.12.2015</t>
  </si>
  <si>
    <t>Республика Марий Эл, г. Йошкар-Ола, ул. Зарубина, д. 51; Республика Марий Эл, г. Йошкар-Ола, с. Семеновка, ул. Молодежная, д. 2; Чувашская Республика, г. Чебоксары, ул. Тимофея Кривова, д. 6в</t>
  </si>
  <si>
    <t>424003, Республика Марий Эл, г. Йошкар-Ола, ул. Зарубина, д. 51а</t>
  </si>
  <si>
    <t>АНО ДПО «Сфера»</t>
  </si>
  <si>
    <t>Автономная некоммерческая организация дополнительного профессионального образования «Сфера»</t>
  </si>
  <si>
    <t>подготовка к ЕГЭ и ГИА</t>
  </si>
  <si>
    <t>методические аспекты преподавания учебного курса «Основы религиозных культур и светской этики», охрана труда</t>
  </si>
  <si>
    <t>с 24.06.2019</t>
  </si>
  <si>
    <t>приказ от 24.06.2019 № 599 по заявлению о прекращении образовательной деятельности</t>
  </si>
  <si>
    <t xml:space="preserve">реализация дополнительных профессиональных программ повышения квалификации; реализация дополнительной общеобразовательной программы - дополнительной общеразвивающей программы социально-педагогической направленности; реализация основной программы профессионального обучения - программы профессиональной подготовки по профессиям рабочих, должностям служащих </t>
  </si>
  <si>
    <t>дополнительное профессиональное образование
дополнительное образование детей и взрослых
профессиональное обучение</t>
  </si>
  <si>
    <t>Кладовщик</t>
  </si>
  <si>
    <t>12759</t>
  </si>
  <si>
    <t>№ 1777 от 12.11.2015</t>
  </si>
  <si>
    <t>0000733</t>
  </si>
  <si>
    <t>424007, Республика Марий Эл, г. Йошкар-Ола, ул. Прохорова, 37-б</t>
  </si>
  <si>
    <t>424033, г. Йошкар-Ола, Ленинский проспект, д. 20а, кв. 174</t>
  </si>
  <si>
    <t>от 22 июля 2015 г. № 267-ЛД; от 21 августа 2015 г. № 286/1-Л</t>
  </si>
  <si>
    <t>№ 207, в связи с изменением адреса места нахождения юридического лица, прекращением оказания образовательной услуги по реализации образовательных программ, указанной в приложении к лицензии на осуществление образовательной деятельности</t>
  </si>
  <si>
    <t>реализация дополнительных профессиональных программ повышения квалификации и профессиональной переподготовки; основных программ профессионального обучения - программ профессиональной подготовки по профессиям рабочих, должностям служащих, программы повышения квалификации рабочих, служащих, программ переподготовки рабочих, служащих</t>
  </si>
  <si>
    <t>подвидов дополнительного образования: дополнительное профессиональное образование,  вида образования: профессиональное обучение</t>
  </si>
  <si>
    <t>специалист по кадрам; администратор; в; сфере; услуг; ведение; воинского; учета; в; организации; основы; бухгалтерского; учета; основы; маркетинга; основы; менеджмента; офис-менеджер; налоги; и; налогообложение; специалист; кадровой; службы; 26341 Секретарь руководителя; 21299 Делопроизводитель; 20190 Архивариус</t>
  </si>
  <si>
    <t>№ 207 от 13.03.2018</t>
  </si>
  <si>
    <t>0001251</t>
  </si>
  <si>
    <t>0001016</t>
  </si>
  <si>
    <t>№ 1324 от 26.08.2015</t>
  </si>
  <si>
    <t>424004, Республика Марий Эл, г. Йошкар-Ола, ул. Комсомольская, д. 125 А, офис 46</t>
  </si>
  <si>
    <t>ЧОУ ДПО «Учебный центр «Архимед»</t>
  </si>
  <si>
    <t>Частное образовательное учреждение дополнительного профессионального образования «Учебный центр «Архимед»</t>
  </si>
  <si>
    <t>профессиональная переподготовка специалистов на комплекс с беспилотными летательными аппаратами типа «Орлан-10»</t>
  </si>
  <si>
    <t>профессиональная переподготовка техников на комплекс с беспилотными летательными аппаратами типа «Орлан-10»</t>
  </si>
  <si>
    <t>профессиональная переподготовка операторов на комплекс с беспилотными летательными аппаратами типа «Орлан-10»</t>
  </si>
  <si>
    <t>профессиональная переподготовка инструкторов поисково-спасательной и парашютно-десантной службы, кандидатов в инструкторы и инструкторов парашютно-десантной подготовки (кандидат в инструкторы и инструктор парашютно-десантной подготовки)</t>
  </si>
  <si>
    <t>профессиональная переподготовка инструкторов поисково-спасательной и парашютно-десантной службы, кандидатов в инструкторы и инструкторов парашютно-десантной подготовки (инструктор поисково-спасательной и парашютно-десантной службы)</t>
  </si>
  <si>
    <t>профессиональная переподготовка старших помощников руководителей полетов</t>
  </si>
  <si>
    <t>профессиональная переподготовка руководителя полетами</t>
  </si>
  <si>
    <t>профессиональная переподготовка летного состава на вертолет Ка-226 (штурман)</t>
  </si>
  <si>
    <t>профессиональная переподготовка летного состава на вертолет Ка-226 (летчик)</t>
  </si>
  <si>
    <t>профессиональная переподготовка летного состава на вертолет Ка-27ПС (бортовой техник)</t>
  </si>
  <si>
    <t>профессиональная переподготовка летного состава на вертолет Ка-27ПС (штурман)</t>
  </si>
  <si>
    <t>профессиональная переподготовка летного состава на вертолет Ка-27ПС (летчик)</t>
  </si>
  <si>
    <t>профессиональная переподготовка летного состава на вертолет Ми-26 (бортовой механик)</t>
  </si>
  <si>
    <t>профессиональная переподготовка летного состава 
на вертолет Ми-26 (бортовой техник)</t>
  </si>
  <si>
    <t>профессиональная переподготовка летного состава на вертолет Ми-26 (штурман)</t>
  </si>
  <si>
    <t>профессиональная переподготовка летного состава на вертолет Ми-26 (летчик)</t>
  </si>
  <si>
    <t>профессиональная переподготовка летного состава на вертолет Ми-8МТ(МТВ) (бортовой механик)</t>
  </si>
  <si>
    <t>профессиональная переподготовка летного состава на вертолет Ми-8МТ(МТВ) (бортовой техник)</t>
  </si>
  <si>
    <t>профессиональная переподготовка летного состава на вертолет Ми-8МТ(МТВ) (летчик)</t>
  </si>
  <si>
    <t>профессиональная переподготовка летного состава на вертолет Ми-8Т(ТВ) (бортовой механик)</t>
  </si>
  <si>
    <t>профессиональная переподготовка летного состава на вертолет Ми-8Т(ТВ) (бортовой техник)</t>
  </si>
  <si>
    <t>профессиональная переподготовка летного состава на вертолет Ми-8Т(ТВ) (летчик)</t>
  </si>
  <si>
    <t>профессиональная переподготовка летного состава на самолет Ан-72П (бортовой радист)</t>
  </si>
  <si>
    <t>профессиональная переподготовка летного состава на самолет Ан-72П (бортовой механик)</t>
  </si>
  <si>
    <t>профессиональная переподготовка летного состава на самолет Ан-72П (бортовой техник)</t>
  </si>
  <si>
    <t>профессиональная переподготовка летного состава на самолет Ан-72П (штурман)</t>
  </si>
  <si>
    <t>профессиональная переподготовка летного состава
 на самолет Ан-72П (летчик)</t>
  </si>
  <si>
    <t>профессиональная переподготовка летного состава на самолет Ан-26 (бортовой радист)</t>
  </si>
  <si>
    <t>профессиональная переподготовка летного состава на самолет Ан-26 (бортовой механик)</t>
  </si>
  <si>
    <t>профессиональная переподготовка летного состава 
на самолет Ан-26 (бортовой техник)</t>
  </si>
  <si>
    <t>профессиональная переподготовка летного состава на самолет Ан-26 (штурман)</t>
  </si>
  <si>
    <t>профессиональная переподготовка летного состава на самолет Ан-26 (летчик)</t>
  </si>
  <si>
    <t>повышение квалификации инженерно-технического состава на самолет Ан-26 (специалисты по АВ и ДТО)</t>
  </si>
  <si>
    <t>повышение квалификации инженерно-технического состава на вертолет Ка-27ПС (специалисты по АВ и ДТО)</t>
  </si>
  <si>
    <t>повышение квалификации инженерно-технического состава на вертолет Ми-26 (специалисты по АВ и ДТО)</t>
  </si>
  <si>
    <t>повышение квалификации инженерно-технического состава на вертолет Ми-8МНП-2 (специалисты по АВ и ДТО)</t>
  </si>
  <si>
    <t>повышение квалификации инженерно-технического состава на вертолет Ми-8АМТШ (специалисты по АВ и ДТО)</t>
  </si>
  <si>
    <t>повышение квалификации инженерно-технического состава на вертолет Ми-8МТ(МТВ)(МТВ) (специалисты по АВ и ДТО)</t>
  </si>
  <si>
    <t>повышение квалификации инженерно-технического состава на вертолет Ми-8Т(ТВ) (специалисты по АВ и ДТО)</t>
  </si>
  <si>
    <t>повышение квалификации инженерно-технического состава на самолет Ан-72П (специалисты по АВ и ДТО)</t>
  </si>
  <si>
    <t>повышение квалификации инженерно-технического состава на самолет Ан-72 (специалисты по АВ и ДТО)</t>
  </si>
  <si>
    <t>повышение квалификации инженерно-технического состава на вертолет Ка-226 (специалисты по АВ и ДТО)</t>
  </si>
  <si>
    <t>повышение квалификации инженерно-технического состава на самолет Ан-26 (специалисты по РЭО)</t>
  </si>
  <si>
    <t>повышение квалификации инженерно-технического состава на вертолет Ка-27ПС (специалисты по РЭО)</t>
  </si>
  <si>
    <t>повышение квалификации инженерно-технического состава на вертолет Ми-26 (специалисты по РЭО)</t>
  </si>
  <si>
    <t>повышение квалификации инженерно-технического состава на вертолет Ми-8МНП-2 (специалисты по РЭО)</t>
  </si>
  <si>
    <t>повышение квалификации инженерно-технического состава на вертолет Ми-8АМТШ (специалисты по РЭО)</t>
  </si>
  <si>
    <t>повышение квалификации инженерно-технического состава на вертолет Ми-8МТ(МТВ) (специалисты по РЭО)</t>
  </si>
  <si>
    <t>повышение квалификации инженерно-технического состава на вертолет Ми-8Т(ТВ) (специалисты по РЭО)</t>
  </si>
  <si>
    <t>повышение квалификации инженерно-технического состава на самолет Ан-72П (специалисты по РЭО)</t>
  </si>
  <si>
    <t>повышение квалификации инженерно-технического состава на самолет Ан-72 (специалисты по РЭО)</t>
  </si>
  <si>
    <t>повышение квалификации инженерно-технического состава на вертолет Ка-226 (специалисты по РЭО)</t>
  </si>
  <si>
    <t>повышение квалификации инженерно-технического состава на самолет Ан-26 (специалисты по АО)</t>
  </si>
  <si>
    <t>повышение квалификации инженерно-технического состава на вертолет Ка-27ПС (специалисты 
по АО)</t>
  </si>
  <si>
    <t>повышение квалификации инженерно-технического состава на вертолет Ми-26 (специалисты по АО)</t>
  </si>
  <si>
    <t>повышение квалификации инженерно-технического состава на вертолет Ми-8МНП-2 (специалисты по АО)</t>
  </si>
  <si>
    <t>повышение квалификации инженерно-технического состава на вертолет Ми-8АМТШ (специалисты по АО)</t>
  </si>
  <si>
    <t>повышение квалификации инженерно-технического состава на вертолет Ми-8МТ(МТВ) (специалисты по АО)</t>
  </si>
  <si>
    <t>повышение квалификации инженерно-технического состава на вертолет Ми-8Т(ТВ) (специалисты по АО)</t>
  </si>
  <si>
    <t>повышение квалификации инженерно-технического состава на самолет Ан-72П (специалисты по АО)</t>
  </si>
  <si>
    <t>повышение квалификации инженерно-технического состава на самолет Ан-72 (специалисты по АО)</t>
  </si>
  <si>
    <t>повышение квалификации инженерно-технического состава на вертолет Ка-226 (специалисты по АО)</t>
  </si>
  <si>
    <t>повышение квалификации инженерно-технического состава на самолет Ан-26 (специалисты по С и Д)</t>
  </si>
  <si>
    <t>повышение квалификации инженерно-технического состава на вертолет Ка-27ПС (специалисты по В и Д)</t>
  </si>
  <si>
    <t>повышение квалификации инженерно-технического состава на вертолет Ми-26 (специалисты по В и Д)</t>
  </si>
  <si>
    <t>повышение квалификации инженерно-технического состава на вертолет Ми-8АМТШ (специалисты по В и Д)</t>
  </si>
  <si>
    <t>повышение квалификации инженерно-технического состава на вертолет Ми-8МТ(МТВ) (специалисты по В и Д)</t>
  </si>
  <si>
    <t>повышение квалификации инженерно-технического состава на вертолет Ми-8Т(ТВ) (специалисты по В и Д)</t>
  </si>
  <si>
    <t>повышение квалификации инженерно-технического состава на самолет Ан-72П (специалисты по С и Д)</t>
  </si>
  <si>
    <t>повышение квалификации инженерно-технического состава на самолет Ан-72 (специалисты по С и Д)</t>
  </si>
  <si>
    <t>повышение квалификации инженерно-технического состава на вертолет Ка-226 (специалисты по В и Д)</t>
  </si>
  <si>
    <t>повышение квалификации авиационных диспетчеров</t>
  </si>
  <si>
    <t>повышение квалификации специалистов по наведению авиации, повышение квалификации техников службы метеорологического обеспечения</t>
  </si>
  <si>
    <t>повышение квалификации специалистов комплексов с беспилотными летательными аппаратами малого класса</t>
  </si>
  <si>
    <t>повышение квалификации летного состава 
на вертолет Ми-8МНП-2 (бортовой механик)</t>
  </si>
  <si>
    <t>повышение квалификации летного состава на вертолет Ми-8МНП-2 (бортовой техник)</t>
  </si>
  <si>
    <t>повышение квалификации летного состава на вертолет Ми-8МНП-2 (летчик)</t>
  </si>
  <si>
    <t>повышение квалификации летного состава на вертолете Ми-8АМТШ (бортовой механик)</t>
  </si>
  <si>
    <t>повышение квалификации летного состава на вертолете Ми-8АМТШ (бортовой техник)</t>
  </si>
  <si>
    <t>повышение квалификации летного состава на вертолете Ми-8АМТШ (летчик)</t>
  </si>
  <si>
    <t>повышение квалификации летного состава на самолет Ан-72 (бортовой механик)</t>
  </si>
  <si>
    <t>повышение квалификации летного состава на самолет Ан-72 (бортовой техник)</t>
  </si>
  <si>
    <t>повышение квалификации летного состава на самолет Ан-72 (штурман)</t>
  </si>
  <si>
    <t>от 20 июля 2015 г. № 262-ЛД; от 12 августа 2015 г. № 282-Л</t>
  </si>
  <si>
    <t>№ 1773, в связи с выявлением ошибки; № 371, в связи с изменением наименования юридического лица</t>
  </si>
  <si>
    <t>11.11.2015; 24.03.2017</t>
  </si>
  <si>
    <t>дополнительные профессиональные программы повышения квалификации; дополнительные профессиональные образовательные программ профессиональной переподготовки</t>
  </si>
  <si>
    <t>подвида дополнительного образования: дополнительное профессиональное образование</t>
  </si>
  <si>
    <t>повышение квалификации летного состава на самолет Ан-72 (летчик)</t>
  </si>
  <si>
    <t>№ 369 от 24.03.2017</t>
  </si>
  <si>
    <t>0001177</t>
  </si>
  <si>
    <t>0000963</t>
  </si>
  <si>
    <t xml:space="preserve">№ 1282 от 13.08.2015 </t>
  </si>
  <si>
    <t>424918, Российская Федерация, Республика Марий Эл, г. Йошкар-Ола, деревня Савино</t>
  </si>
  <si>
    <t>424918, Российская Федерация, Республика Марий Эл, г. Йошкар-Ола, п/о Семеновка</t>
  </si>
  <si>
    <t>ФГКУ «АБ»</t>
  </si>
  <si>
    <t>Федеральное государственное казенное учреждение «Авиационная база»</t>
  </si>
  <si>
    <t>прекращение действия лицензии с 27.04.2021 г.</t>
  </si>
  <si>
    <t>№4004 от 28.04.2021</t>
  </si>
  <si>
    <t>от 19 июня 2015 г. № 200-ЛД, от 2 июля 2015 г. № 226-Л;  Приказ от 13.04.2021 № 371, акт № 127 от 21.04.2021</t>
  </si>
  <si>
    <t>20-21.04.2021</t>
  </si>
  <si>
    <t xml:space="preserve">приказ от 27.04.2021 № 439, прекращение действия лицензии с 27.04.2021 г., основание -заявление </t>
  </si>
  <si>
    <t>реализация основной программы профессионального обучения - программы профессиональной подготовки по профессиям рабочих, должностям служащих</t>
  </si>
  <si>
    <t>вида образования: профессиональное обучение</t>
  </si>
  <si>
    <t>№ 1130 от 03.07.2015</t>
  </si>
  <si>
    <t>Республика Марий Эл, г. Йошкар-Ола, ул. Красноармейская, д. 55; Республика Марий Эл, Медведевский район, деревня Сенькино, улица Полевая, в 141 м. по направлению на северо-восток от дома 9 (асфальтированная площадь для обучения вождению)</t>
  </si>
  <si>
    <t>Республика Марий Эл, г. Йошкар-Ола, ул. Красноармейская, д. 55</t>
  </si>
  <si>
    <t>ООО «Шумахер»</t>
  </si>
  <si>
    <t>Общество с ограниченной ответственностью «Шумахер»</t>
  </si>
  <si>
    <t>Дополнительное образование детей и взрослых</t>
  </si>
  <si>
    <t xml:space="preserve">от 17 июня 2015 г. № 196/1-ЛД, от 22 июня 2015 г. № 206-Л;акта документарной проверки от 15 октября 2019 г. 
№ 84-ЛД, акта внеплановой выездной проверки от 31 октября 2019 г. 
№ 88-Л
</t>
  </si>
  <si>
    <t xml:space="preserve">реализация дополнительных профессиональных программ повышения квалификации; дополнительной общеобразовательной программы - дополнительной общеразвивающей программы; основной программы профессионального обучения - программы профессиональной подготовки по профессиям рабочих, должностям служащих; основной программы профессионального обучения - программы повышения квалификации рабочих, служащих
</t>
  </si>
  <si>
    <t>Основная программа профессионального обучения</t>
  </si>
  <si>
    <t>№995 от 31.10.2019</t>
  </si>
  <si>
    <t>0001385</t>
  </si>
  <si>
    <t>№ 1100 от 29.06.2015</t>
  </si>
  <si>
    <t>424000, Республика Марий Эл, г. Йошкар-Ола, ул. Пушкина, д.30, поз.33-43, 2 этаж</t>
  </si>
  <si>
    <t>ООО «ПАНТЕРА ПЛЮС»</t>
  </si>
  <si>
    <t>Общество с ограниченной ответственностью «ПАНТЕРА ПЛЮС»</t>
  </si>
  <si>
    <t>программа обучения населения мерам пожарной безопасности</t>
  </si>
  <si>
    <t>программа обучения должностных лиц и специалистов гражданской обороны и единой государственной системы предупреждения и ликвидации чрезвычайных ситуаций</t>
  </si>
  <si>
    <t>основная программа профессионального обучения - программа профессиональной подготовки по профессиям рабочих, должностям служащих;
реализация дополнительных профессиональных программ повышения квалификации</t>
  </si>
  <si>
    <t>вида образования: профессиональное обучение, подвида дополнительного образования: дополнительное профессиональное образование</t>
  </si>
  <si>
    <t>Матрос-спасатель</t>
  </si>
  <si>
    <t>13495</t>
  </si>
  <si>
    <t>№ 943 от 05.06.2015</t>
  </si>
  <si>
    <t>424001, Республика Марий Эл, г. Йошкар-Ола, пр. Гагарина, д. 7</t>
  </si>
  <si>
    <t>424006, Республика Марий Эл, г. Йошкар-Ола, ул. К.Маркса, 131 А</t>
  </si>
  <si>
    <t>Учреждение</t>
  </si>
  <si>
    <t>МКУ «Йошкар-Олинская АСС»</t>
  </si>
  <si>
    <t>Муниципальное казенное учреждение «Йошкар-Олинская аварийно-спасательная служба» городского округа «Город Йошкар-Ола»</t>
  </si>
  <si>
    <t>акта документарной проверки от 17 марта 2016 г. № 80-ЛД, акта внеплановой выездной проверки от 31 марта 2016 г. № 96-Л; акта документарной проверки 
от 30 июня 2017 г. № 85-ЛД, акта внеплановой выездной проверки 
от 17 июля 2017 г. № 86-Л</t>
  </si>
  <si>
    <t>с 21 по 30 июня 2017 г.; с 10 по 17 июля 2017 г.</t>
  </si>
  <si>
    <t>№ 483, в связи с намерением оказывать образовательные услуги по реализации новых образовательных программ, не указанных в лицензии; № 872, в связи с намерением оказывать образовательные услуги по реализации новых образовательных программ, не указанных в лицензии</t>
  </si>
  <si>
    <t>31.03.2016; 18.07.2017</t>
  </si>
  <si>
    <t>основные программы профессионального обучения - программы повышения квалификации рабочих, служащих; реализация дополнительных профессиональных программ повышения квалификации;реализация дополнительных общеобразовательных программ - дополнительных общеразвивающих программ спортивно-технической направленности</t>
  </si>
  <si>
    <t>профессиональное обучение; дополнительное профессиональное образование; дополнительное образование детей и взрослых</t>
  </si>
  <si>
    <t>25416 Охранник 4 разряда; Программа повышения квалификации руководителей частных охранных организаций; (программа подготовки лиц в целях изучения правил безопасного обращения с оружием и приобретения навыков безопасного обращения с оружием</t>
  </si>
  <si>
    <t>№ 872 от 18.07.2017</t>
  </si>
  <si>
    <t>0001204</t>
  </si>
  <si>
    <t>№ 654 от 30.04.2015</t>
  </si>
  <si>
    <t>425001, Республика Марий Эл, г. Волжск, ул. Некрасова, д. 2, кв. 1; 425000, Республика Марий Эл, г. Волжск, ул. 1-я Промышленная, д. 1</t>
  </si>
  <si>
    <t>425001, Республика Марий Эл, г. Волжск, ул. Некрасова, д. 2</t>
  </si>
  <si>
    <t>ЧУ ДПО «Стрелок»</t>
  </si>
  <si>
    <t>Частное учреждение дополнительного профессионального образования «Стрелок»</t>
  </si>
  <si>
    <t>Программа обучения пожарно-техническому минимуму руководителей, лиц, ответственных за пожарную безопасность пожароопасных производств</t>
  </si>
  <si>
    <t>Программа обучения пожарно-техническому минимуму руководителей и ответственных за пожарную безопасность вновь строящихся и реконструируемых объектов</t>
  </si>
  <si>
    <t>Программа обучения пожарно-техническому минимуму руководителей и ответственных за пожарную безопасность организаций торговли, общественного питания, баз и складов</t>
  </si>
  <si>
    <t>Программа обучения пожарно-техническому минимуму руководителей и ответственных 
за пожарную безопасность организаций бытового обслуживания</t>
  </si>
  <si>
    <t>Программа обучения пожарно-техническому минимуму руководителей и ответственных 
за пожарную безопасность лечебных учреждений</t>
  </si>
  <si>
    <t>Программа обучения пожарно-техническому минимуму руководителей и ответственных за пожарную безопасность учреждений (офисов)</t>
  </si>
  <si>
    <t>Программа обучения пожарно-техническому минимуму руководителей и ответственных за пожарную безопасность дошкольных учреждений и общеобразовательных школ</t>
  </si>
  <si>
    <t>Программа обучения пожарно-техническому минимуму руководителей и ответственных за пожарную безопасность сельскохозяйственных организаций</t>
  </si>
  <si>
    <t>Программа обучения по охране труда уполномоченных (доверенных) лиц по охране труда профессиональных союзов и иных уполномоченных работников представительных органов</t>
  </si>
  <si>
    <t>Программа обучения по охране труда членов комитетов (комиссий) по охране труда организаций</t>
  </si>
  <si>
    <t>Программа обучения по охране труда специалистов 
и руководителей служб охраны труда организаций</t>
  </si>
  <si>
    <t>Программа обучения по охране труда руководителей организаций</t>
  </si>
  <si>
    <t>прекращено 2021</t>
  </si>
  <si>
    <t>приказ от 13.02.2015 № 131, акт № 47-ЛД с 16.02 по 12.03.2015; приказ от 13.03.2015 № 290, акт № № 88-Л с 19.03. по 14.04.2015</t>
  </si>
  <si>
    <t xml:space="preserve"> с 16.02 по 12.03.2015;  с 19.03. по 14.04.2015</t>
  </si>
  <si>
    <t>Программа обучения по охране труда руководителей 
и специалистов</t>
  </si>
  <si>
    <t>№ 540 от 15.04.2015</t>
  </si>
  <si>
    <t>0000374</t>
  </si>
  <si>
    <t>424002, Республика Марий Эл, г. Йошкар-Ола, ул. Первомайская, д. 140</t>
  </si>
  <si>
    <t>ЧОУ ДПО «ТЕХНОСФЕРА»</t>
  </si>
  <si>
    <t>Частное образовательное учреждение дополнительного профессионального образования «ТЕХНОСФЕРА»</t>
  </si>
  <si>
    <t>приказ от 30.01.2015 № 69, акт № 14-ЛД; приказ от 05.02.2015 № 93, акт № 39-Л от 05.03.2015</t>
  </si>
  <si>
    <t>с 2 по 4.02.2015; с 12.02. по 5.03.2015</t>
  </si>
  <si>
    <t>Реализация образовательной программы, направленной на подготовку служителей и религиозного персонала религиозных организаций: дополнительная профессиональная программа - программа профессиональной переподготовки</t>
  </si>
  <si>
    <t>Подготовка служителей и религиозного персонала православного вероисповедания (программы по подготовки катехизаторов и преподавателей воскресных школ)</t>
  </si>
  <si>
    <t>№ 253 от 06.03.2015</t>
  </si>
  <si>
    <t>424000, Республика Марий Эл, г. Йошкар-Ола, ул. Вознесенская, д. 81</t>
  </si>
  <si>
    <t>424004, Республика Марий Эл, г. Йошкар-Ола, ул. Вознесенская, д. 27</t>
  </si>
  <si>
    <t>Религиозная организация «Йошкар-Олинская и Марийская Епархия Русской Православной Церкви (Московский Патриархат)»</t>
  </si>
  <si>
    <t>прекращено действие</t>
  </si>
  <si>
    <t>приказ от 28.01.2015 № 56, акт № 12-ЛД; приказ от 06.02.2015 № 97, акт № 37-Л от 03.03.2015</t>
  </si>
  <si>
    <t>с 29.01 по 4.02.2015</t>
  </si>
  <si>
    <t>Заявление  от17.03.2017 № 268 -Л;  приказ  от 20.03.2017 № 339</t>
  </si>
  <si>
    <t xml:space="preserve">реализация основной программы профессионального обучения - программы профессиональной подготовки по профессиям рабочих, должностям служащих </t>
  </si>
  <si>
    <t>№ 244 от 04.03.2015</t>
  </si>
  <si>
    <t>0000348</t>
  </si>
  <si>
    <t>424006, Республика Марий Эл, г. Йошкар-Ола, ул. Панфилова, д. 39; Республика Марий Эл, Медведевский район, деревня Сенькино, улица Полевая, в 141 м. по направлению на северо-восток от дома 9 (асфальтированная площадь для обучения вождению)</t>
  </si>
  <si>
    <t>424006, Республика Марий Эл, г. Йошкар-Ола, ул. Панфилова, д. 39</t>
  </si>
  <si>
    <t>ЧОУ ДПО АВТОШКОЛА «ЗА РУЛЁМ»</t>
  </si>
  <si>
    <t>Частное образовательное учреждение дополнительного профессионального образования АВТОШКОЛЕ «ЗА РУЛЁМ»</t>
  </si>
  <si>
    <t>профессионального обучения</t>
  </si>
  <si>
    <t>№ 1413 от 24.12.2014</t>
  </si>
  <si>
    <t>0000296</t>
  </si>
  <si>
    <t>424002, Республика Марий Эл, г. Йошкар-Ола, ул. Якова Эшпая, д. 156 а</t>
  </si>
  <si>
    <t>ООО «Ротор»</t>
  </si>
  <si>
    <t>Общество с ограниченной ответственностью «Ротор»</t>
  </si>
  <si>
    <t>реализация основных программ профессионального обучения - программ повышения квалификации рабочих, служащих</t>
  </si>
  <si>
    <t>(19756 Электрогазосварщик, 19906 Электросварщик ручной сварки, 11620 Газосварщик, 11618 Газорезчик)</t>
  </si>
  <si>
    <t>реализация основных программ профессионального обучения - программ переподготовки рабочих, служащих</t>
  </si>
  <si>
    <t xml:space="preserve"> (11620 Газосварщик, 11618 Газорезчик)</t>
  </si>
  <si>
    <t>19756 Электрогазосварщик, 19906 Электросварщик ручной сварки</t>
  </si>
  <si>
    <t>№ 776 от 14.07.2014</t>
  </si>
  <si>
    <t>0000301</t>
  </si>
  <si>
    <t>0000201</t>
  </si>
  <si>
    <t>424004, Республика Марий Эл, г. Йошкар-Ола, ул. Волкова, д. 60</t>
  </si>
  <si>
    <t>ООО «МАРИСВАР»</t>
  </si>
  <si>
    <t>Общество с ограниченной ответственностью «МАРИСВАР»</t>
  </si>
  <si>
    <t>реализация дополнительных профессиональных программ повышения квалификации (повышение квалификации инспекторского состава подразделений по работе с личным составом территориальных органов МВД России на районном уровне</t>
  </si>
  <si>
    <t>(дополнительными обязанностями по организации профессиональной служебной 
и физической подготовки))</t>
  </si>
  <si>
    <t>(профессиональная подготовка граждан, впервые принимаемых на службу в органы внутренних дел 
на должности среднего и старшего начальствующих составов (должностные категории, профессиональная деятельность которых 
не связана с раскрытием и расследованием преступлений, привлекаемые к охране общественного порядка в составе комплексных сил); профессиональная подготовка лиц среднего и старшего начальствующих составов органов внутренних дел, впервые принимаемых на службу 
в органы внутренних дел (на базе среднего юридического образования или высшего неюридического образования); профессиональная подготовка лиц среднего и старшего начальствующих составов органов внутренних дел, впервые принимаемых на службу в органы внутренних дел (на базе высшего юридического образования))</t>
  </si>
  <si>
    <t xml:space="preserve">приказ от 10.06.2014 № 639, акт № 66-ЛД с 16.06 по 01.07.2014; приказ от 01.07.2014 № 728, акт № 75-Л с 08 по 09.07.2014  </t>
  </si>
  <si>
    <t>№ 954, замена бланка</t>
  </si>
  <si>
    <t>ДПО и ПО</t>
  </si>
  <si>
    <t>(профессиональная подготовка лиц рядового 
и младшего начальствующего состава, впервые поступающих на службу в органы внутренних дел Российской Федерации)</t>
  </si>
  <si>
    <t>№ 954 от 11.09.2014</t>
  </si>
  <si>
    <t>0000252</t>
  </si>
  <si>
    <t>10.07.2014 № 766</t>
  </si>
  <si>
    <t>424005, Республика Марий Эл, гор. Йошкар-Ола, ул. Медицинская, дом 12</t>
  </si>
  <si>
    <t>424002, Республика Марий Эл. г. Йошкар-Ола, ул. Комсомольская, д. 139</t>
  </si>
  <si>
    <t>МВД по Республике Марий Эл</t>
  </si>
  <si>
    <t>Министерство внутренних дел по Республике Марий Эл</t>
  </si>
  <si>
    <t>№ 1057, замена бланка</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</si>
  <si>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t>
  </si>
  <si>
    <t>Профессиональное обучение, ДПО</t>
  </si>
  <si>
    <t>Профессиональное обучение, Дополнительное образование - Дополнительное профессиональное образование</t>
  </si>
  <si>
    <t>№ 1057 от 06.10.2014</t>
  </si>
  <si>
    <t>0000369</t>
  </si>
  <si>
    <t>0000282</t>
  </si>
  <si>
    <t>№ 540 от 19.05.2014</t>
  </si>
  <si>
    <t>Республика Марий Эл, г. Йошкар-Ола, Ленинский проспект, д. 59 б</t>
  </si>
  <si>
    <t>Российская Федерация, Республика Марий Эл, город Йошкар-Ола, ул. Я.Эшпая, дом 145</t>
  </si>
  <si>
    <t>ООО «Газпром газораспределение Йошкар-Ола»</t>
  </si>
  <si>
    <t>Общество с ограниченной ответственностью «Газпром газораспределение Йошкар-Ола»</t>
  </si>
  <si>
    <t>Иные/ДПО</t>
  </si>
  <si>
    <t>реализация дополнительной профессиональной программы повышения квалификации</t>
  </si>
  <si>
    <t>Дополнительное образование - Дополнительное профессиональное образование</t>
  </si>
  <si>
    <t>Пожарно-технический минимум</t>
  </si>
  <si>
    <t>0000247</t>
  </si>
  <si>
    <t>№ 397 от 10.04.2014</t>
  </si>
  <si>
    <t>Республика Марий Эл, г. Йошкар-Ола, ул. Строителей, д. 95, корп. 103</t>
  </si>
  <si>
    <t>ООО ЦПУ «Территория Безопасности»</t>
  </si>
  <si>
    <t>Общество с ограниченной ответственностью Центр Противопожарных Услуг «Территория Безопасности»</t>
  </si>
  <si>
    <t>Водитель автомобиля категории «В»</t>
  </si>
  <si>
    <t>11442</t>
  </si>
  <si>
    <t>№ 1648 от 24.12.2013</t>
  </si>
  <si>
    <t>0000288</t>
  </si>
  <si>
    <t>0000145</t>
  </si>
  <si>
    <t>Республика Марий Эл, г. Козьмодемьянск, ул. Гагарина, д. 40 а</t>
  </si>
  <si>
    <t>Индивидуальный предприниматель Трофимов Леонид Леонидович</t>
  </si>
  <si>
    <t>ДПО ПК</t>
  </si>
  <si>
    <t>Программа обучения пожарно-техническому минимуму инженерно-технических работников, служащих и сотрудников, осуществляющих круглосуточную охрану организации</t>
  </si>
  <si>
    <t>Программа обучения пожарно-техническому минимуму газоэлектросварщиков</t>
  </si>
  <si>
    <t>Программа обучения пожарно-техническому минимуму руководителей, ответственных за обеспечение пожарной безопасности</t>
  </si>
  <si>
    <t>Программа обучения пожарно-техническому минимуму инженерно-технических работников и рабочих, выполняющих работы во взрывоопасных помещениях или осуществляющие пожароопасные работы</t>
  </si>
  <si>
    <t>Программа обучения специалистов, занимающихся вопросами огнезащитной пропитки строительных конструкций и тканей</t>
  </si>
  <si>
    <t>Программа обучения специалистов, занимающихся вопросами монтажа, наладки, технического обслуживания и ремонта систем оповещения людей о пожаре</t>
  </si>
  <si>
    <t>Программа обучения специалистов, занимающихся вопросами монтажа, наладки, технического обслуживания и ремонта установок противодымной защиты</t>
  </si>
  <si>
    <t>Программа обучения специалистов, занимающихся вопросами монтажа, наладки, технического обслуживания и ремонта установок пожарной и охранно-пожарной сигнализации</t>
  </si>
  <si>
    <t xml:space="preserve">приказ от 6.04.2015 № 469; от 7 декабря 2015 г. № 406-ЛД </t>
  </si>
  <si>
    <t>21-23.04.2015 г.   6 часов</t>
  </si>
  <si>
    <t>заявление о прекращении действия лицензии 577-Л от 15.03.2021 г.</t>
  </si>
  <si>
    <t>№ 1946, в связи с приведением образовательной деятельности в соответствие с Законом</t>
  </si>
  <si>
    <t>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t>
  </si>
  <si>
    <t>Профессиональное обучение
Дополнительное профессиональное образование</t>
  </si>
  <si>
    <t>Программа обучения специалистов, занимающихся вопросами монтажа, наладки, технического обслуживания и ремонта установок пожаротушения</t>
  </si>
  <si>
    <t>№ 1946 от 07.12.2015</t>
  </si>
  <si>
    <t>№ 1340 от 21.10.2013</t>
  </si>
  <si>
    <t>Республика Марий Эл, г. Йошкар-Ола, пер. Заводской, д. 3 А</t>
  </si>
  <si>
    <t>ООО НПП «СКАТ»</t>
  </si>
  <si>
    <t xml:space="preserve">Общество с ограниченной ответственностью Научно-производственное предприятие «СКАТ» </t>
  </si>
  <si>
    <t>Пожарно-технический минимум для руководителей и ответственных за пожарную безопасность жилых домов, для руководителей и ответственных за пожарную безопасность в учреждениях (офисах)</t>
  </si>
  <si>
    <t>Пожарно-технический минимум для руководителей и ответственных за пожарную безопасность театрально-зрелищных и культурно-просветительских учреждений</t>
  </si>
  <si>
    <t>Пожарно-технический минимум для руководителей и ответственных за пожарную безопасность лечебных учреждений</t>
  </si>
  <si>
    <t>Пожарно-технический минимум для руководителей и ответственных за пожарную безопасность организаций торговли, общественного питания, баз и складов</t>
  </si>
  <si>
    <t>Пожарно-технический минимум для руководителей и ответственных за пожарную безопасность организаций бытового обслуживания</t>
  </si>
  <si>
    <t>Пожарно-технический минимум для воспитателей дошкольных учреждений</t>
  </si>
  <si>
    <t>Пожарно-технический минимум для руководителей и ответственных за пожарную безопасность дошкольных учреждений и общеобразовательных школ</t>
  </si>
  <si>
    <t>Пожарно-технический минимум для ответственных за пожарную безопасность вновь строящихся и реконструируемых объектов</t>
  </si>
  <si>
    <t>Пожарно-технический минимум аккумуляторщиков</t>
  </si>
  <si>
    <t>Пожарно-технический минимум сотрудников осуществляющих круглосуточную охрану организаций без взрывопожароопасного производства</t>
  </si>
  <si>
    <t>Пожарно-технический минимум сотрудников осуществляющих круглосуточную охрану организаций с взрывопожароопасным производством</t>
  </si>
  <si>
    <t>Пожарно-технический минимум водителей по перевозке опасных грузов</t>
  </si>
  <si>
    <t>Пожарно-технический минимум рабочих, выполняющих сварочные и другие пожароопасные работы</t>
  </si>
  <si>
    <t>Пожарно-технический минимум специалистов и рабочих предприятий и организаций без взрывопожароопасного производства, не занятых выполнением работ повышенной пожарной опасности</t>
  </si>
  <si>
    <t>Пожарно-технический минимум специалистов и рабочих предприятий и организаций с взрывопожароопасным производством, занятых выполнением работ повышенной пожарной опасности</t>
  </si>
  <si>
    <t>Пожарно-технический минимум лиц, ответственных за пожарную безопасность предприятий, учреждений, организаций, и их заместителей без производственной деятельности</t>
  </si>
  <si>
    <t>Пожарно-технический минимум лиц, ответственных за пожарную безопасность предприятий, учреждений, организаций, и их заместителей с производственной деятельностью</t>
  </si>
  <si>
    <t>Пожарно-технический минимум для руководителей ведомств, предприятий, учреждений, организаций, и их заместителей без производственной деятельности</t>
  </si>
  <si>
    <t>приказ от 27.08.2015 № 1332</t>
  </si>
  <si>
    <t>30.092015</t>
  </si>
  <si>
    <t>Пожарно-технический минимум для руководителей ведомств, предприятий, учреждений, организаций, и их заместителей с производственной деятельностью</t>
  </si>
  <si>
    <t>0000255, 0000256</t>
  </si>
  <si>
    <t>000135</t>
  </si>
  <si>
    <t>№ 1238 от 24.09.2013</t>
  </si>
  <si>
    <t>Республика Марий Эл, г. Козьмодемьянск 3мкр. д. 27; г. Москва, ул. Стромынка, д. 11</t>
  </si>
  <si>
    <t>425350 Россия Марий Эл г. Козьмодемьянск, ул. Пролетарская 25-12</t>
  </si>
  <si>
    <t>ООО</t>
  </si>
  <si>
    <t>ООО «ПБН»</t>
  </si>
  <si>
    <t xml:space="preserve">Общество с ограниченной ответственностью «ПБН» </t>
  </si>
  <si>
    <t>Прекращено действие лицензии</t>
  </si>
  <si>
    <t>приказ от27.02.2015 № 220</t>
  </si>
  <si>
    <t>Постоновление Йошкар-Олинского городского суда Республики Марий Эл от 19.02.2015 г. № 5-71/2015</t>
  </si>
  <si>
    <t>приказ от 25.12.2014 № 1433  АКТ № 2 от 10.02.2015</t>
  </si>
  <si>
    <t>14.01.-10.02.2015</t>
  </si>
  <si>
    <t>Приказ от 09.11.2016 № 1415,  с 29.09.2016</t>
  </si>
  <si>
    <t>№ 956, замена бланка</t>
  </si>
  <si>
    <t>Проф.под.</t>
  </si>
  <si>
    <t>№ 956 от 12.09.2014</t>
  </si>
  <si>
    <t>0000278</t>
  </si>
  <si>
    <t>№ 918 от 04.07.2013</t>
  </si>
  <si>
    <t>424033, Республика Марий Эл, г. Йошкар-Ола, ул. Эшкинина, д. 23, корп. А., оф. 3</t>
  </si>
  <si>
    <t>ЧОУ «Автошкола Вираж»</t>
  </si>
  <si>
    <t>Частное образовательное учреждение «Автошкола Вираж»</t>
  </si>
  <si>
    <t>Французский язык</t>
  </si>
  <si>
    <t xml:space="preserve">Немецкий язык </t>
  </si>
  <si>
    <t>Английский язык</t>
  </si>
  <si>
    <t>Examenare (подготовка к международным экзаменам);</t>
  </si>
  <si>
    <t>Examenare (подготовка к сдаче ГИА, ЕГЭ)</t>
  </si>
  <si>
    <t>Teens (школьники старших классов)</t>
  </si>
  <si>
    <t>Junior 2 (средняя школа)</t>
  </si>
  <si>
    <t>Junior 1 (начальная школа)</t>
  </si>
  <si>
    <t>приказ от 23.11.2020 г. №852, прекращение действия лицензии с 23.11.2020</t>
  </si>
  <si>
    <t>№ 774, в связи с приведением образовательной деятельности в соответствие с Законом</t>
  </si>
  <si>
    <t xml:space="preserve">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t>
  </si>
  <si>
    <t>Судоводитель маломерного судна</t>
  </si>
  <si>
    <t>№ 774 от 18.05.2015</t>
  </si>
  <si>
    <t>0000431</t>
  </si>
  <si>
    <t>№ 669 от 15.05.2013</t>
  </si>
  <si>
    <t>425000, Республика Марий Эл, г. Волжск, ул. Орлова, д. 73</t>
  </si>
  <si>
    <t>ООО «СервисАвто»</t>
  </si>
  <si>
    <t>Общество с ограниченной ответственностью «СервисАвто»</t>
  </si>
  <si>
    <t>Квалификационная подготовка консультантов по вопросам безопасности перевозок опасных грузов в пределах Российской Федерации.</t>
  </si>
  <si>
    <t>Квалификационная подготовка водителей, осуществляющих перевозку опасных грузов автомобильным транспортом</t>
  </si>
  <si>
    <t>Квалификационная подготовка специалистов по организации перевозок автомобильным транспортом в пределах Российской Федерации</t>
  </si>
  <si>
    <t>Повышение квалификации водителей, осуществляющих перевозку опасных грузов автомобильным транспортом</t>
  </si>
  <si>
    <t>Повышение квалификации специалистов по перевозке опасных грузов автомобильным транспортом</t>
  </si>
  <si>
    <t>Повышение квалификации водителей автотранспортных организаций в области безопасности дорожного движения</t>
  </si>
  <si>
    <t>прекрат</t>
  </si>
  <si>
    <t>26.02.2013 № 287, № 41-ЛД от 11 марта 2013         23.03.2015 № 356     Акт № 57 от  16.04.2015; 26.02.2013 № 288, № 40-Л от 6.03.2013; акта документарной проверки от 9 августа 2016 г. № 205-ЛД; приказ от 06.04.2021 № 342, акт № 126 от 19.04.2021;</t>
  </si>
  <si>
    <t>с 1 по 11 марта 2013                        с 1 по 17 апреля 2015  (15 час.); с 1 по 6.03.2013; 14-19.04.2021;</t>
  </si>
  <si>
    <t>№ 1036, в связи с изменением адреса места нахождения юридического лица, приведением образовательной деятельности в соответствие с Законом</t>
  </si>
  <si>
    <t>Повышение квалификации специалистов по организации перевозок автомобильным транспортом в пределах Российской Федерации</t>
  </si>
  <si>
    <t>№ 1036 от 10.08.2016</t>
  </si>
  <si>
    <t>0001002</t>
  </si>
  <si>
    <t>№ 337, от 11.03.2013</t>
  </si>
  <si>
    <t>424000, Республика Марий Эл, г. Йошкар-Ола, проспект Гагарина, д. 4</t>
  </si>
  <si>
    <t>ООО «МЦПС»</t>
  </si>
  <si>
    <t>Общество с ограниченной ответственностью «Межрегиональный центр подготовки и переподготовки специалистов автомобильного транспорта»</t>
  </si>
  <si>
    <t>Охрана труда для руководителей и специалистов предприятий и организаций</t>
  </si>
  <si>
    <t>Монтаж, техническое обслуживание и ремонт первичных средств пожаротушения</t>
  </si>
  <si>
    <t>Выполнение работ по огнезащите материалов, изделий и конструкций</t>
  </si>
  <si>
    <t>Устройство (кладка, монтаж), ремонт, облицовка, теплоизоляция и очистка печей, каминов, других теплогенерирующих установок и дымоходов</t>
  </si>
  <si>
    <t>Монтаж, техническое обслуживание и ремонт заполнений проемов в противопожарных преградах</t>
  </si>
  <si>
    <t>Монтаж, техническое обслуживание и ремонт противопожарных занавесов и завес, включая диспетчеризацию и проведение пусконаладочных работ</t>
  </si>
  <si>
    <t>Монтаж, техническое обслуживание и ремонт фотолюминесцентных эвакуационных систем и их элементов</t>
  </si>
  <si>
    <t>Монтаж, техническое обслуживание и ремонт систем оповещения и эвакуации при пожаре и их элементов, включая диспетчеризацию и проведение пусконаладочных работ</t>
  </si>
  <si>
    <t>Монтаж, техническое обслуживание и ремонт систем (элементов систем) дымоудаления и противодымной вентиляции, включая диспетчеризацию и проведение пусконаладочных работ</t>
  </si>
  <si>
    <t>Монтаж, техническое обслуживание и ремонт систем противопожарного водоснабжения и их элементов, включая диспетчеризацию и проведение пусконаладочных работ</t>
  </si>
  <si>
    <t>Монтаж, техническое обслуживание и ремонт систем пожарной и охранно-пожарной сигнализации и их элементов, включая диспетчеризацию и проведение пусконаладочных работ</t>
  </si>
  <si>
    <t>Монтаж, техническое обслуживание и ремонт систем пожаротушения и их элементов, включая диспетчеризацию и проведение пусконаладочных работ</t>
  </si>
  <si>
    <t>Пожарно-технический минимум для сотрудников, осуществляющих круглосуточную охрану организаций, и руководителей подразделений организаций</t>
  </si>
  <si>
    <t>Пожарно-технический минимум для руководителей подразделений пожароопасных производств</t>
  </si>
  <si>
    <t>Пожарно-технический минимум для руководителей и ответственных за пожарную безопасность в учреждениях (офисах)</t>
  </si>
  <si>
    <t>Пожарно-технический минимум для руководителей и ответственных за пожарную безопасность жилых домов</t>
  </si>
  <si>
    <t>Пожарно-технический минимум для механизаторов, рабочих и служащих сельскохозяйственных объектов</t>
  </si>
  <si>
    <t>Пожарно-технический минимум для руководителей сельскохозяйственных организаций и ответственных за пожарную безопасность</t>
  </si>
  <si>
    <t>Пожарно-технический минимум для рабочих, осуществляющих пожароопасные работы</t>
  </si>
  <si>
    <t>Пожарно-технический минимум для газоэлектросварщиков</t>
  </si>
  <si>
    <t>Пожарно-технический минимум для руководителей и ответственных за пожарную безопасность организаций бытового обслуживания;</t>
  </si>
  <si>
    <t>04.02.2013 № 98, № 27-Л от 8.02.2013</t>
  </si>
  <si>
    <t>с 5 по 8.02.2013</t>
  </si>
  <si>
    <t>Пожарно-технический минимум для руководителей предприятий и лиц, ответственных за пожарную безопасность пожароопасных производств</t>
  </si>
  <si>
    <t>04.02.2013 № 97, № 28-ЛД от 8.02.2013</t>
  </si>
  <si>
    <t>приказ от 22.02.2023 № 157 по заявлению лицензиата</t>
  </si>
  <si>
    <t>№ 1260, в связи с намерением внести изменения в перечень оказываемых услуг</t>
  </si>
  <si>
    <t>Пожарно-технический минимум для руководителей предприятий и лиц, ответственных за пожарную безопасность</t>
  </si>
  <si>
    <t>№ 1260 от 02.10.2013</t>
  </si>
  <si>
    <t>0000257, 0000258, 0000259</t>
  </si>
  <si>
    <t>0000069</t>
  </si>
  <si>
    <t>№ 241 от 18.02.2013</t>
  </si>
  <si>
    <t>Республика Марий Эл, город Волжск, улица Ленина, дом 10</t>
  </si>
  <si>
    <t>425000, Россия, Республика Марий Эл, город Волжск, улица Нижняя Луговая, дом 39</t>
  </si>
  <si>
    <t>ООО «ВЦПК»</t>
  </si>
  <si>
    <t>Общество с ограниченной ответственностью «Волжский центр подготовки кадров»</t>
  </si>
  <si>
    <t>Слесарь по эксплуатации и ремонту газового оборудования</t>
  </si>
  <si>
    <t>Оператор заправочных станций</t>
  </si>
  <si>
    <t>Персонал, обслуживающий баллоны с сжиженными углеводородными газами</t>
  </si>
  <si>
    <t>Водитель газобаллонных автомобилей</t>
  </si>
  <si>
    <t>Специалист по перевозке опасных грузов автомобильным транспортом</t>
  </si>
  <si>
    <t>Водитель, осуществляющий перевозку опасных грузов автомобильным транспортом</t>
  </si>
  <si>
    <t>Профессиональная переподготовка руководителей и специалистов, осуществляющих перевозочную деятельность на автотранспорте в пределах Российской Федерации</t>
  </si>
  <si>
    <t>Рабочий люльки, находящейся на подъемнике (вышке)</t>
  </si>
  <si>
    <t>Персонал по обслуживанию трубопровода пара и горячей воды</t>
  </si>
  <si>
    <t>Наполнитель баллонов</t>
  </si>
  <si>
    <t>Персонал по обслуживанию компрессорных установок</t>
  </si>
  <si>
    <t>Персонал, обслуживающий сосуды, работающие под давлением</t>
  </si>
  <si>
    <t>Кочегар технологических печей</t>
  </si>
  <si>
    <t>Персонал, обслуживающий газоиспользующее оборудование (установки)</t>
  </si>
  <si>
    <t>Оператор котельной, обслуживающий котлы малой мощности на газовом и жидком топливе</t>
  </si>
  <si>
    <t>Персонал по обслуживанию нефтебаз и складов нефтепродуктов</t>
  </si>
  <si>
    <t>Профессиональная переподготовка по профессии «Оператор заправочных станций»</t>
  </si>
  <si>
    <t>Профессиональная переподготовка по профессии «Слесарь по эксплуатации и ремонту газового оборудования»</t>
  </si>
  <si>
    <t>Профессиональная переподготовка по профессии «Оператор котельной»</t>
  </si>
  <si>
    <t>Профессиональная переподготовка по профессии «Стропальщик»</t>
  </si>
  <si>
    <t>Профессиональная переподготовка по профессии «Сливщик-разливщик»</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</si>
  <si>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организаций, эксплуатирующих гидротехнические сооружения</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</si>
  <si>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на объектах хранения и переработки растительного сырья</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</si>
  <si>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организаций в области транспортирования опасных веществ</t>
  </si>
  <si>
    <t>Предаттестационная подготовка в области государственного строительного надзора и строительного контроля</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</si>
  <si>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на подъемных сооружениях, эксплуатирующих грузоподъемные краны, краны-трубоукладчики, краны-манипуляторы, лифты</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</si>
  <si>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специалистов и членов аттестационных комиссий организаций в области оборудования, работающего под давлением, эксплуатирующих котлы, сосуды, трубопроводы</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</si>
  <si>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членов аттестационных комиссий и специалистов, занятых эксплуатацией, наладкой и проектированием организаций на объектах газораспределения и газопотребления</t>
  </si>
  <si>
    <t>Предаттестационная подготовка по промышленной, экологической, энергетической безопасности, безопасности гидротехнических сооружений для руководителей и специалистов, членов аттестационных комиссий организаций в области химической, нефтехимической и нефтеперерабатывающей промышленности</t>
  </si>
  <si>
    <t>Предаттестационная подготовка специалистов, ответственных за исправное состояние и безопасную эксплуатацию тепловых энергоустановок и тепловых сетей</t>
  </si>
  <si>
    <t>Предаттестационная подготовка специалистов, ответственных за исправное состояние и безопасную эксплуатацию трубопроводов пара и горячей воды</t>
  </si>
  <si>
    <t>Предаттестационная подготовка руководителей, специалистов, членов аттестационных комиссий, ответственных за осуществление производственного контроля за соблюдением требований промышленной безопасности при эксплуатации сосудов, работающих под давлением, и ответственных за исправное состояние и безопасное действие сосудов</t>
  </si>
  <si>
    <t>Предаттестационная подготовка по общим вопросам промышленной безопасности руководителей и специалистов организаций, эксплуатирующих опасные производственные объекты</t>
  </si>
  <si>
    <t>Повышение квалификации руководителей и специалистов, уполномоченных по решению задач по гражданской обороне и чрезвычайным ситуациям</t>
  </si>
  <si>
    <t>Повышение квалификации должностных лиц мерам пожарной безопасности в объеме пожарно-технического минимума</t>
  </si>
  <si>
    <t>Повышение квалификации работодателей и отдельных категорий работников по охране труда</t>
  </si>
  <si>
    <t>Ежегодные занятия с водителями транспортных средств по безопасности движения</t>
  </si>
  <si>
    <t>Электромонтер с присвоением группы по электробезопасности</t>
  </si>
  <si>
    <t>Повышение квалификации административно-технического персонала (работников), ответственных за электрохозяйство предприятий, организаций и учреждений</t>
  </si>
  <si>
    <t>14.01.2013 № 18; № 8-ЛД от 22.01.2013; 14.01.2013 № 19, № 1-Л .01.2013; от 8 октября 2015 г. № 343-ЛД; приказ № 1498 от 28.09.2015, акт № 60 от 06.11.2015</t>
  </si>
  <si>
    <t>с 16 по 22.01.2013</t>
  </si>
  <si>
    <t>№ 1698, в связи с приведением образовательной деятельности в соответствие с Законом</t>
  </si>
  <si>
    <t>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программ переподготовки рабочих, служащих</t>
  </si>
  <si>
    <t>дополнительное профессиональное образование
профессиональное обучение</t>
  </si>
  <si>
    <t>Персонал по обслуживанию тепловых энергоустановок и тепловых сетей потребителей</t>
  </si>
  <si>
    <t>№ 1698 от 30.10.2015</t>
  </si>
  <si>
    <t>№ 752 от 25.01.2013</t>
  </si>
  <si>
    <t>424004, Республика Марий Эл, г. Йошкар-Ола, ул. Комсомольская, д. 79</t>
  </si>
  <si>
    <t>ООО «Промбезопасность»</t>
  </si>
  <si>
    <t>Общество с ограниченной ответственностью «Учебный Центр «Промышленная безопасность»</t>
  </si>
  <si>
    <t>Ликвидация юр. Лица</t>
  </si>
  <si>
    <t>приказ от 26.01.2015 г. № 38  АКТ № 17 от 27.02.2015 г.</t>
  </si>
  <si>
    <t>3-27.02.2015</t>
  </si>
  <si>
    <t>приказ от 14.02.2019 № 130 с 18.10.2017</t>
  </si>
  <si>
    <t>Водитель автомобиля категории "В"</t>
  </si>
  <si>
    <t>0000057</t>
  </si>
  <si>
    <t>0000050</t>
  </si>
  <si>
    <t>№ 1807 от 04.12.2012</t>
  </si>
  <si>
    <t>Республика Марий Эл, г. Йошкар-Ола, бул. Ураева, д. 3; Республика Марий Эл, г. Йошкар-Ола, улица Ленинградская, дом 2а</t>
  </si>
  <si>
    <t>424000, Республика Марий Эл, г. Йошкар-Ола, ул. Первомайская, д. 158, кв. 38</t>
  </si>
  <si>
    <t>ЧОУ «Автошкола «Водитель»</t>
  </si>
  <si>
    <t>Частное образовательное учреждение «Автошкола «Водитель»</t>
  </si>
  <si>
    <t>акта документарной проверки от 10 мая 2016 г. № 138-ЛД</t>
  </si>
  <si>
    <t>№ 687, в связи с приведением образовательной деятельности в соответствие с Законом</t>
  </si>
  <si>
    <t>Водитель автомобиля</t>
  </si>
  <si>
    <t>№ 687 от 11.05.2016</t>
  </si>
  <si>
    <t>0000927</t>
  </si>
  <si>
    <t>0000776</t>
  </si>
  <si>
    <t>№ 1041 от 25.07.2012</t>
  </si>
  <si>
    <t>424000, Республика Марий Эл, г. Йошкар-Ола, ул. Красноармейская, д. 96а; Республика Марий Эл, примерно в 3 м. по направлению на восток от ориентира: г. Йошкар-Ола, ул. Строителей, д. 96 (закрытая площадка)</t>
  </si>
  <si>
    <t>424000, Республика Марий Эл, г. Йошкар-Ола, ул. Красноармейская, д. 96а</t>
  </si>
  <si>
    <t>ООО «Клаксон»</t>
  </si>
  <si>
    <t>Общество с ограниченной ответственностью «Клаксон»</t>
  </si>
  <si>
    <t>автошкола</t>
  </si>
  <si>
    <t>Приказ от 5.11.2014 №1159. Акт  от 12.12.2014 № 139; акта документарной проверки от 24 мая 2016 г. № 148-ЛД</t>
  </si>
  <si>
    <t>с 17.11. по 12.12.2014</t>
  </si>
  <si>
    <t>№ 1285, в связи с намерением внести изменения в перечень оказываемых услуг, необходимостью дополнения сведениями об адресе места осуществления образовательной деятельности; № 763, в связи с изменением наименования юридического лица; № 296, в связи с изменением адреса места нахождения юридического лица</t>
  </si>
  <si>
    <t>08.10.2013; 25.05.2016; 09.03.2017</t>
  </si>
  <si>
    <t>№ 296 от 09.03.2017</t>
  </si>
  <si>
    <t>0001133</t>
  </si>
  <si>
    <t>0000959</t>
  </si>
  <si>
    <t>№ 994 от 12.07.2012</t>
  </si>
  <si>
    <t>Республика Марий Эл, г. Йошкар-Ола, ул. Петрова, д. 24 б; Республика Марий Эл, г. Йошкар-Ола, ул. Ленинградская, д. 2 а (закрытая площадка)</t>
  </si>
  <si>
    <t>424918, Республика Марий Эл, г. Йошкар-Ола, с. Семеновка, ул. Чкалова, д. 19</t>
  </si>
  <si>
    <t>АНО ДПО «Автошкола «Мастер»</t>
  </si>
  <si>
    <t>Автономная некоммерческая организация дополнительного профессионального образования «Автошкола «Мастер»</t>
  </si>
  <si>
    <t>Приказ от 27.08.2018 № 747</t>
  </si>
  <si>
    <t>16437 Парикмахер; 13456 Маникюрша; 16470 Педикюрша</t>
  </si>
  <si>
    <t>044561</t>
  </si>
  <si>
    <t>№ 831 от 25.05.2012</t>
  </si>
  <si>
    <t>Республика Марий Эл, город Йошкар-Ола, улица Подольских Курсантов, дом 16а</t>
  </si>
  <si>
    <t>Республика Марий Эл, г. Йошкар-Ола, ул. Красноармейская, д. 86а</t>
  </si>
  <si>
    <t>ООО «ДеАЛЬ»</t>
  </si>
  <si>
    <t>Общество с ограниченной ответственностью «ДеАЛЬ»</t>
  </si>
  <si>
    <t>иные/автош</t>
  </si>
  <si>
    <t>акта документарной проверки от 13 мая 2016 г. № 142-ЛД</t>
  </si>
  <si>
    <t>№ 720, в связи с изменением наименования юридического лица</t>
  </si>
  <si>
    <t>№ 720 от 16.05.2016</t>
  </si>
  <si>
    <t>№ 822 от 24.05.2012</t>
  </si>
  <si>
    <t>425350, Республика Марий Эл, г. Козьмодемьянск, Микрорайон 3-й, дом 1; Республика Марий Эл, г. Козьмодемьянск, ул. Промышленная, д. 11 (закрытая площадка)</t>
  </si>
  <si>
    <t>425350, Республика Марий Эл, г. Козьмодемьянск, Микрорайон 3-й, дом 1</t>
  </si>
  <si>
    <t>ЧУ ДПО «ЛАДьЯ»</t>
  </si>
  <si>
    <t>Частное учреждение дополнительного профессионального образования «ЛАДьЯ»</t>
  </si>
  <si>
    <t>ПОО</t>
  </si>
  <si>
    <t>СПО/авто</t>
  </si>
  <si>
    <t>МОиН РМЭ</t>
  </si>
  <si>
    <t>14.11.2022 на 17:07</t>
  </si>
  <si>
    <t>№03-24/187 от 14.11.2022</t>
  </si>
  <si>
    <t>приказ  от 23.09.2014     № 1011.                              Акт от 31.10.2014 № 112 приказ от 5.05.2015        № 685; акта документарной проверки от 26 февраля 2016 г. № 63-ЛД, акта внеплановой выездной проверки от 11 марта 2016 г. № 75-Л; акта документарной проверки от 11 мая 2017 г. № 62-ЛД, акта внеплановой выездной проверки от 16 мая 2017 г. № 64-Л</t>
  </si>
  <si>
    <t>с.10.2014 по 31.10.2014             с 15 по 21.05.2015</t>
  </si>
  <si>
    <t>№ 655, в связи с изменением наименования учреждения, кодов и наименований образовательных программ; № 347,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633,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№1013, в связи с изменением наименований образовательных программ, приведение в соответсвие с перечнем, прекращение реализации образовательных программ, прекращение образовательной деятельности по адресу</t>
  </si>
  <si>
    <t>20.04.2012; 11.03.2016; 16.05.2017; 14.11.2022</t>
  </si>
  <si>
    <t xml:space="preserve">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программ - дополнительных общеразвивающих программ</t>
  </si>
  <si>
    <t>Среднее профессиональное образование</t>
  </si>
  <si>
    <t>08.02.08 Монтаж и эксплуатация оборудования и систем газоснабжения, 09.02.01 Компьютерные системы и комплексы, 09.02.06 Сетевое и системное администрирование, 09.02.07 Информационные системы и программирование, 10.02.05 Обеспечение информационной безопасности автоматизированных систем, 11.02.01 Радиоаппаратостроение, 11.02.05 Аудиовизуальная техника, 11.02.10 Радиосвязь, радиовещание и телевидение, 11.02.17 Разработка электронных устройств и систем, 11.02.18 Системы радиосвязи, мобильной связи и телерадиовещания,   15.02.08 Технология машиностроения, 15.02.12 Монтаж, техническое обслуживание и ремонт промышленного оборудования (по отраслям), 15.02.16 Технология машиностроения,  21.02.03 Сооружение и эксплуатация газонефтепроводов и газонефтехранилищ, 21.02.05 Земельно-имущественные отношения, 21.02.19 Землеустройство, 22.02.06 Сварочное производство,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38.02.01 Экономика и бухгалтерский учет (по отраслям), 38.02.06 Финансы, 38.02.07 Банковское дело, 11.01.01 Монтажник радиоэлектронной аппаратуры и приборов, Профессиональное обучение, Дополнительное профессиональное образование, Дополнительное образование детей и взрослых</t>
  </si>
  <si>
    <t>08.02.08, 09.02.01, 09.02.06, 09.02.07, 10.02.05, 11.02.01, 11.02.05, 11.02.10, 11.02.17, 11.02.18, 15.02.08, 15.02.12, 15.02.16, 21.02.03, 21.02.05, 21.02.19, 22.02.06, 23.02.03, 23.02.05, 38.02.01, 38.02.06, 38.02.07, 11.01.01</t>
  </si>
  <si>
    <t>№ Л035-01267-12/00248196</t>
  </si>
  <si>
    <t>№ 1510 от 03.07.2008</t>
  </si>
  <si>
    <t>424000, Республика Марий Эл, г. Йошкар-Ола, ул. Пушкина, д. 27; 424000, Республика Марий Эл, г. Йошкар-Ола, ул. Пушкина, д. 25;</t>
  </si>
  <si>
    <t>424000, Республика Марий Эл, г. Йошкар-Ола, ул. Пушкина, д. 27</t>
  </si>
  <si>
    <t>ГБПОУ Республики Марий Эл «МРМТ»</t>
  </si>
  <si>
    <t>Государственное бюджетное профессиональное образовательное учреждение Республики Марий Эл «Марийский радиомеханический техникум»</t>
  </si>
  <si>
    <t>16.05.2017; 14.11.2022</t>
  </si>
  <si>
    <t>от 27 августа 2015 г. № 290-ЛД                   Приказ от 24.04.2019 № 435,                     Акт от 04.06.2019 № 75</t>
  </si>
  <si>
    <t>07.05.-04.06.2019</t>
  </si>
  <si>
    <t>№ 1839, в связи с необходимостью дополнения сведениями о новом адресе места осуществления образовательной деятельности; № 790, в связи с изменением места нахождения лицензиата, прекращением осуществления образовательной деятельности по адресу места ее осуществления; № 1335, в связи с изменением наименования юридического лица</t>
  </si>
  <si>
    <t>11.12.2012; 03.06.2013; 27.08.2015</t>
  </si>
  <si>
    <t>реализуемая основная программа профессионального обучения - программа профессиональной подготовки по профессиям рабочих, должностям служащих</t>
  </si>
  <si>
    <t>№ 1335 от 27.08.2015</t>
  </si>
  <si>
    <t>№ 467 от 22.03.2012</t>
  </si>
  <si>
    <t>424003, Республика Марий Эл, г. Йошкар-Ола, Ленинский проспект, дом 68; 424037, Республика Марий Эл, г. Йошкар-Ола, ул. Дружбы, д. 98 (закрытая площадка)</t>
  </si>
  <si>
    <t>424003, Республика Марий Эл, г. Йошкар-Ола, Ленинский проспект, дом 68</t>
  </si>
  <si>
    <t>ЧУДПО «Автошкола «Форсаж-К»</t>
  </si>
  <si>
    <t>Частное учреждение дополнительного профессионального образования «Автошкола «Форсаж-К»</t>
  </si>
  <si>
    <t>Тракторист категории «E»</t>
  </si>
  <si>
    <t>Тракторист категории «D»</t>
  </si>
  <si>
    <t>Водитель внедорожных мототранспортных средств категории «АI»</t>
  </si>
  <si>
    <t>Тракторист категории "В", "С"</t>
  </si>
  <si>
    <t>Водитель автомобиля категории «Е» к категории «С»</t>
  </si>
  <si>
    <t>Водитель автомобиля категории "D"</t>
  </si>
  <si>
    <t>Водитель автомобиля категории "С"</t>
  </si>
  <si>
    <t>№ 1432 от 06.11.2013</t>
  </si>
  <si>
    <t>№ 1432, в связи с изменением адресов мест осуществления образовательной деятельности, с намерением внести изменения в перечень оказываемых услуг</t>
  </si>
  <si>
    <t>Водитель мототранспортных средств категории «А»</t>
  </si>
  <si>
    <t>0000275</t>
  </si>
  <si>
    <t>0000138</t>
  </si>
  <si>
    <t>№ 425 от 15.03.2012</t>
  </si>
  <si>
    <t>425318 Республика Марий Эл, Горномарийский район, село Емешево, ул. Проезжая 78 А; 425370, Республика Марий Эл, Юринский район, пгт. Юрино, Центральный Проспект, д. 5</t>
  </si>
  <si>
    <t>425318 Республика Марий Эл, Горномарийский район, село Емешево, ул. Проезжая 78 А</t>
  </si>
  <si>
    <t>«Техник - Авто»</t>
  </si>
  <si>
    <t>Общество с ограниченной ответственностью «Техник - Авто»</t>
  </si>
  <si>
    <t>24.11.2021 на  16:59; 12.09.2022 ;    13.09.2022 на  09.22; 27.01.2023 на 16:57</t>
  </si>
  <si>
    <t>№11650 от 25.11.2021;              №03-24/152 от 12.09.2022;              №03-24/38 от 27.01.2023</t>
  </si>
  <si>
    <t>от 23 декабря 2015 г. № 446-ЛД; от 28 декабря 2015 г. № 452-Л; акта документарной проверки от 10 февраля 2017 г. № 16-ЛД, акта внеплановой выездной проверки от 7 марта 2017 г. № 29-Л; акта документарной проверки от 27 июля 2017 г. № 92-ЛД, акта внеплановой выездной проверки от 21 августа 2017 г. № 97-Л; акта документарной проверки от 22 мая 2018 г. № 22-ЛД, акта внеплановой выездной проверки от 28 мая 2018 г. № 27-Л; акта документарной проверки от 22 января 2019 г. № 3-ЛД, акта внеплановой выездной проверки от 28 января 2019 г. № 6-Л; приказ №992 от 15.11.2021, акт №69-ЛД от 22.11.2021; приказ №993 от 15.11.2021, акт №71-Л от 24.11.2021; решение 03-24/34 от 25.01.2023 , акт оценки №3 от 27.01.2023</t>
  </si>
  <si>
    <t>№ 297, в связи с изменением наименования ОУ; № 441, в связи с изменением кодов и наименований образовательных программ; № 2137,в связи с намерением оказывать образовательные услуги по реализации новой образовательной программы, не указанной в лицензии, изменением наименования юридического лица; № 297,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951,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 498,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64,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намерением осуществлять образовательную деятельность по адресам мест ее осуществления, не указанным в приложении к лицензии на осуществление образовательной деятельности, прекращением оказания образовательной услуги по реализации образовательных программ, указанных в приложении к лицензии на осуществление образовательной деятельности; №1039, в связи с намерением оказывать образовательные услуги по реализации новой образовательной программы (дополнительная общеразвивающая программа), не предусмотренной лицензией, прекращением реализации образовательной программы 29.01.29 Мастер столярного и мебельного производства; прекращение образовательной деятельности по адресам мест её осуществления: 424072, Республика Марий Эл, Звениговский район, с. Красный Яр, ул. Центральная, д. 16; 424920, Республика 
Марий Эл, Медведевский район, п. Пемба, ул. Зеленая, д. 6а; №793, изменением наименования образовательных программ согласно перечню: 20.02.02 Защита в чрезвычайных ситуациях (Специалист по защите в чрезвычайных ситуациях); 29.02.10 Конструирование, моделирование и технология изготовления изделий легкой промышленности (по видам) (Технолог-конструктор); 43.02.17 Технологии индустрии красоты (Специалист индустрии красоты); прекращение реализации образовательных программ: 43.02.02 Парикмахерское искусство, 43.01.02 Парикмахер; №57, намерение осуществлять деятельность по реализации новых образовательных программ, не указанных в реестре лицензий (20.02.04 Пожарная безопасность)</t>
  </si>
  <si>
    <t>29.02.2012; 19.03.2012; 30.12.2015; 09.03.2017; 21.08.2017; 28.05.2018; 29.01.2019; 24.11.2021; 12.09.2022; 27.01.2023</t>
  </si>
  <si>
    <t xml:space="preserve">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программ - дополнительных общеразвивающих программ
</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</si>
  <si>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</si>
  <si>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09.02.01 Компьютерные системы и комплексы: 09.02.06 Сетевое и системное администрирование; 09.02.07 Информационные системы и программирование; 13.02.07 Электроснабжение (по отраслям); 20.02.02 Защита в чрезвычайных ситуациях; 20.02.02 Защита в чрезвычайных ситуациях; 20.02.02 Защита в чрезвычайных ситуациях; 20.02.04 Пожарная безопасность; 29.02.04 Конструирование, моделирование и технология швейных изделий; 29.02.10 Конструирование, моделирование и технология изготовления изделий легкой промышленности (по видам); 35.02.03 Технология деревообработки; 38.02.03 Операционная деятельность в логистике; 38.02.04 Коммерция (по отраслям); 38.02.07 Банковское дело; 43.02.12 Технология эстетических услуг; 43.02.13 Технология парикмахерского искусства; 43.02.17 Технологии индустрии красоты; 11.01.01 Монтажник радиоэлектронной аппаратуры и приборов; Профессиональное обучение; Дополнительное профессиональное образование; Дополнительное образование детей и взрослых</t>
  </si>
  <si>
    <t>09.02.01 09.02.06 09.02.07 13.02.07 20.02.02 20.02.02 20.02.04 29.02.04 29.02.10 35.02.03 38.02.03 38.02.04 38.02.07 43.02.12 43.02.13 43.02.17 11.01.01</t>
  </si>
  <si>
    <t>617              (№Л035-01267-12/00248292)</t>
  </si>
  <si>
    <t>06.12.2010 г. №2880</t>
  </si>
  <si>
    <t>424000, Республика Марий Эл, г. Йошкар-Ола, ул. Кремлевская, д. 22</t>
  </si>
  <si>
    <t>ГБПОУ Республики Марий Эл «ЙОТК»</t>
  </si>
  <si>
    <t>Государственное бюджетное профессиональное образовательное учреждение Республики Марий Эл «Йошкар-Олинский технологический колледж»</t>
  </si>
  <si>
    <t>08.11.2022  14:32:00; 13.07.2023 на 09:05</t>
  </si>
  <si>
    <t>№ 03-24/182 от 08.11.2022; №03-24/211 от 12.07.2023</t>
  </si>
  <si>
    <t xml:space="preserve">Приказ от 25.12.2013 №1679. 15.01.2014-11.02.2014. Акт от 10.02.2014 №6.; акта документарной проверки 
от 9 марта 2016 г. № 72-ЛД; акта документарной проверки от 27 апреля 2017 г. № 60-ЛД, акта внеплановой выездной проверки от 27 апреля 2017 г. № 58-Л;  приказ от 02.11.2017 № 1216, акт документарной проверки от 13.11.2017 № 119-ЛД; приказ от 14.11.2017 №1241, акт вездной внеплановой проверки  от 08.12.2017 № 122-ЛД;
</t>
  </si>
  <si>
    <t>15.01-10.02.2014;   03-13.11.2017;  17.11.-08.12.2017;</t>
  </si>
  <si>
    <t>№ 215, в связи с изменением наименования ОУ; № 600, в связи с изменением наименований образовательных программ и прекращением реализации образовательных программ; № 85,  связи с намерением лицензиата внести изменения в указанный в лицензии перечень оказываемых услуг, составляющий образовательную деятельность, оказание которых прекращается; № 956, замена бланка;  № 330, в связи с изменением наименования юридического лица; № 564,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1346, в связи намерением лицензиата оказывать образовательные услуги по реализации новых образовательных программ, не указанных в приложении к лицензии; №989, в свзи с изменением наименований образовательных программ, приведение в соответсвие с перечнем; №731 в связи с прекращением деятельности по реализации образоватеьных программ, указанных в реестре лицензий</t>
  </si>
  <si>
    <t>15.02.2012; 29.04.2013; 06.02.2014; 12.09.2014; 09.03.2016; 27.04.2017; 12.12.2017; 08.11.2022; 12.07.2023</t>
  </si>
  <si>
    <t xml:space="preserve"> 08.02.01 Строительство и эксплуатация зданий и сооружений;  08.02.07 Монтаж и эксплуатация внутренних сантехнических устройств, кондиционирования воздуха и вентиляции; 08.02.13 Монтаж и эксплуатация внутренних сантехнических устройств, кондиционирования воздуха и вентиляции; 21.02.05   Земельно-имущественные отношения; 21.02.08 Прикладная геодезия; 21.02.19 Землеустройство; 21.02.20 Прикладная геодезия; 38.02.01 Экономика и бухгалтерский учет (по отраслям); 40.02.01 Право и организация социального обеспечения;  40.02.02 Правоохранительная деятельность; 40.02.04 Юриспруденция; 08.01.10 Мастер жилищно-коммунального хозяйства, 08.01.25 Мастер отделочных строительных и декаративных работ; 08.01.28 Мастер отделочных строительных и декаративных работ; Профессиональное обучение, Дополнительное профессиональное образование, Дополнительное образование детей и взрослых</t>
  </si>
  <si>
    <t>08.02.01 08.02.07 08.02.13 21.02.05 21.02.08 21.02.19 21.02.20 38.02.01 40.02.01 40.02.02 40.02.04 08.01.10 08.01.25 08.01.28</t>
  </si>
  <si>
    <t>Л035-01267-12/00248175</t>
  </si>
  <si>
    <t>№ 215 от 15.02.2012</t>
  </si>
  <si>
    <t xml:space="preserve">424002, Республика Марий Эл, г. Йошкар-Ола, ул. Кремлевская, д. 32; Республика Марий Эл, город Йошкар-Ола, улица Кремлевская, дом 32а
</t>
  </si>
  <si>
    <t>424002, Республика Марий Эл, г. Йошкар-Ола, ул. Кремлевская, д. 32</t>
  </si>
  <si>
    <t>ГБПОУ Республики Марий Эл «ЙОСТ»</t>
  </si>
  <si>
    <t>Государственное бюджетное профессиональное образовательное учреждение Республики Марий Эл «Йошкар-Олинский строительный техникум»</t>
  </si>
  <si>
    <t>иные/автошкола</t>
  </si>
  <si>
    <t>Приказ  от 26.11.2014     № 1258. Акт  от 22.12.2014 № 150; акта документарной проверки от 17 марта 2016 г. № 81-ЛД</t>
  </si>
  <si>
    <t xml:space="preserve">с 8 по 22.12.2014 </t>
  </si>
  <si>
    <t>№ 377, в связи с изменением наименования юридического лица</t>
  </si>
  <si>
    <t>№ 377 от 17.03.2016</t>
  </si>
  <si>
    <t>0000755</t>
  </si>
  <si>
    <t>№ 198 от 10.02.2012</t>
  </si>
  <si>
    <t>424000, Республика Марий Эл, г. Йошкар-Ола, проспект Гагарина, дом 4; Республика Марий Эл, примерно в 3 м. по направлению на восток от ориентира: г. Йошкар-Ола, ул. Строителей, д. 96 (закрытая площадка)</t>
  </si>
  <si>
    <t>424000, Республика Марий Эл, г. Йошкар-Ола, проспект Гагарина, дом 4</t>
  </si>
  <si>
    <t>ЧПОУ «Автошкола «Лидер»</t>
  </si>
  <si>
    <t>Частное профессиональное образовательное учреждение «Автошкола «Лидер»</t>
  </si>
  <si>
    <t>Аннулирована</t>
  </si>
  <si>
    <t>Приказ от 25.12.2013 №1678. 14.01.2014-10.02.2014. Акт от 31.01.2014 г. №5</t>
  </si>
  <si>
    <t>14-31.01.2014</t>
  </si>
  <si>
    <t>на основании заявления, приказ от 30.01.2014 № 63, с 30.01.2014</t>
  </si>
  <si>
    <t>Водитель автомобиля  категории «В»</t>
  </si>
  <si>
    <t>№ 93 от 20.01.2012</t>
  </si>
  <si>
    <t>424000, Российская Федерация, г. Йошкар-Ола, ул. Советская, дом 133;
Республика Марий Эл, Медведевский район, деревня Сенькино, улица Полевая, 
в 141 м по направлению на северо-восток от дома 9 (автодром)</t>
  </si>
  <si>
    <t>424000, Российская Федерация, г. Йошкар-Ола, ул. Советская, дом 133</t>
  </si>
  <si>
    <t>НОУ</t>
  </si>
  <si>
    <t>ЧОУ АВТОШКОЛА «СТИМУЛ»</t>
  </si>
  <si>
    <t>Частное образовательное учреждение АВТОШКОЛА «СТИМУЛ»</t>
  </si>
  <si>
    <t>11442 Водитель автомобиля  категории «D»</t>
  </si>
  <si>
    <t>11442 Водитель автомобиля  категории «В»</t>
  </si>
  <si>
    <t>11442 Водитель автомобиля категории «С»</t>
  </si>
  <si>
    <t>11451 Водитель мототранспортных средств категории «А»</t>
  </si>
  <si>
    <t>11442 Программа подготовки водителей транспортных средств категории «Е» для лиц, имеющих право на управление транспортным средством категории «С»</t>
  </si>
  <si>
    <t>11442 Программа подготовки водителей транспортных средств категории «Е» для лиц, имеющих право на управление транспортным средством категории «В»</t>
  </si>
  <si>
    <t>Программа переподготовки водителей транспортных средств с категории «D» на категорию «В»</t>
  </si>
  <si>
    <t>Программа переподготовки водителей транспортных средств с категории «D» на категорию «С»</t>
  </si>
  <si>
    <t>Программа переподготовки водителей транспортных средств с категории «В» на категорию «D»</t>
  </si>
  <si>
    <t>Программа переподготовки водителей транспортных средств с категории «С» на категорию «В»</t>
  </si>
  <si>
    <t>Программа переподготовки водителей транспортных средств с категории «С» на категорию «D»</t>
  </si>
  <si>
    <t>от 29 февраля 2016 г. № 67-ЛД</t>
  </si>
  <si>
    <t>№ 316, в связи с изменением наименования юридического лица</t>
  </si>
  <si>
    <t>реализация основных программ профессионального обучения - программы профессиональной подготовки по профессиям рабочих, должностям служащих, программы повышения квалификации рабочих, служащих, программы переподготовки рабочих, служащих</t>
  </si>
  <si>
    <t>Программа переподготовки водителей транспортных средств с категории «В» на категорию «С»</t>
  </si>
  <si>
    <t>№ 316 от 02.03.2016</t>
  </si>
  <si>
    <t>№ 1747 от 29.12.2011</t>
  </si>
  <si>
    <t>425450, Республика Марий Эл, Сернурский район, пгт. Сернур, ул. Коммунистическая, д. 147, корпус «Б»; Республика Марий Эл, Сернурский район, поселок городского типа Сернур, улица Коммунистическая, дом 147в (закрытая площадка)</t>
  </si>
  <si>
    <t>425450, Республика Марий Эл, Сернурский район, пгт. Сернур, ул. Коммунистическая, д. 147, корпус «Б»</t>
  </si>
  <si>
    <t>ЧПОУ «Учебный центр «АВТО»</t>
  </si>
  <si>
    <t>Частное профессиональное образовательное учреждение «Учебный центр «АВТО»</t>
  </si>
  <si>
    <t>Ликвидация юр. лица</t>
  </si>
  <si>
    <t>приказ от 7.05.2014 г. № 509; Акт от 11.06.2014 № 87</t>
  </si>
  <si>
    <t>с 20.05 по 11.06.2014</t>
  </si>
  <si>
    <t>Приказ от 14.03.2019 № 244, с 12.12.2017</t>
  </si>
  <si>
    <t>реализация основных программ профессионального обучения - программы профессиональной подготовки по профессиям рабочих, должностям служащих</t>
  </si>
  <si>
    <t>№ 1589 от 09.12.2011</t>
  </si>
  <si>
    <t>425120 Республика Марий Эл, Моркинский р-н, п. Морки, ул. Карла Маркса, дом 6</t>
  </si>
  <si>
    <t>Некоммерческое Партнерство</t>
  </si>
  <si>
    <t>НП «Автошкола «Форсаж»</t>
  </si>
  <si>
    <t>Некоммерческое Партнерство «Автошкола «Форсаж»</t>
  </si>
  <si>
    <t>18897 Стропальщик</t>
  </si>
  <si>
    <t>Повышение квалификации рабочих основных профессий по правилам эксплуатации грузоподъемных кранов, управляемых с пола и зацепки грузов на крюк грузоподъемного крана</t>
  </si>
  <si>
    <t>Повышение квалификации персонала, обслуживающего технологические трубопроводы</t>
  </si>
  <si>
    <t>Подготовка персонала, обслуживающего паровые и водогрейные котлы, сосуды, работающие под давлением, трубопроводы пара и горячей воды</t>
  </si>
  <si>
    <t>Подготовка работников, занятых перевозкой опасных грузов автомобильным транспортом, осуществляющих погрузку (выгрузку) опасных грузов</t>
  </si>
  <si>
    <t>Подготовка работников, занятых перевозкой опасных грузов железнодорожным транспортом, осуществляющих погрузку (выгрузку) опасных грузов</t>
  </si>
  <si>
    <t>Программа обучения по охране труда для руководителей и специалистов предприятий, учреждений, организаций</t>
  </si>
  <si>
    <t>«Общие требования промышленной безопасности» для предаттестационной подготовки руководителей и специалистов предприятий, учреждений и организаций</t>
  </si>
  <si>
    <t>«Промышленная безопасность» предаттестационной подготовки лиц ответственных за безопасную эксплуатацию опасных производственных объектов систем газопотребления суммарной тепловой мощностью до 100 кВт, используемых для бытовых нужд в жилых и общественных зданиях</t>
  </si>
  <si>
    <t>«Промышленная безопасность» для подготовки руководителей и специалистов организаций, осуществляющих деятельность в области промышленной безопасности опасных производственных объектов в нефтяной и газовой промышленности</t>
  </si>
  <si>
    <t>Предаттестационная подготовка руководителей, специалистов и членов аттестационных комиссий, осуществляющих деятельность в области безопасности гидротехнических сооружений объектов энергетики;</t>
  </si>
  <si>
    <t>Предаттестационная подготовка руководителей, специалистов и членов аттестационных комиссий, осуществляющих деятельность в области безопасности гидротехнических сооружений объектов промышленности</t>
  </si>
  <si>
    <t>Рабочий, связанный с использованием неорганических кислот, щелочей, и их соединений</t>
  </si>
  <si>
    <t>Машинист (крановщик) крана мостового типа</t>
  </si>
  <si>
    <t>Персонал по обслуживанию ОПО систем газопотребления суммарной тепловой мощностью до 360 кВт</t>
  </si>
  <si>
    <t>Персонал по обслуживанию ОПО систем газопотребления суммарной тепловой мощностью до 100 кВт</t>
  </si>
  <si>
    <t>Оператор котельной (на жидком и газообразном топливе)</t>
  </si>
  <si>
    <t>Промышленная безопасность для предаттестационной подготовки руководителей, специалистов и членов аттестационных комиссий организаций, осуществляющих деятельность в области промышленной безопасности при строительстве подземных сооружений</t>
  </si>
  <si>
    <t>Промышленная безопасность для предаттестационной подготовки руководителей и специалистов предприятий, эксплуатирующих взрывоопасные объекты химической, нефтехимической и нефтеперерабатывающей промышленности</t>
  </si>
  <si>
    <t>Промышленная безопасность для предаттестационной подготовки руководителей и специалистов в области транспортирования опасных веществ автомобильным транспортом</t>
  </si>
  <si>
    <t>Промышленная безопасность для предаттестационной подготовки руководителей и специалистов в области транспортирования опасных веществ железнодорожным транспортом</t>
  </si>
  <si>
    <t>Промышленная безопасность для предаттестационной подготовки руководителей и специалистов, членов аттестационных комиссий организаций на объектах котлонадзора: паровые и водогрейные котлы, сосуды, работающие под давлением, трубопроводы пара и горячей воды</t>
  </si>
  <si>
    <t>Предаттестационной подготовки руководителей, специалистов и членов аттестационных комиссий осуществляющих деятельчность в области промышленной безопасности опасных производственных объектов по проектированию, строительству и эксплуотации систем газораспределения, газопотребления и объектов сжиженного углеводородного газа</t>
  </si>
  <si>
    <t>Промышленная безопасность для предаттестационной подготовки руководителей и специалистов, членов аттестационных комиссий организаций, занимающихся проектированием, строительством и эксплуатацией объектов систем газораспределения и газопотребления</t>
  </si>
  <si>
    <t>Промышленная безопасность для предаттестационной подготовки лиц, ответственных за безопасную эксплуатацию опасных производственных объектов систем газопотребления организаций, с правом ведения технического надзора за строительством систем газораспределения и газопотребления</t>
  </si>
  <si>
    <t>Промышленная безопасность для предаттестационной подготовки лиц, ответственных за безопасную эксплуатацию опасных производственных объектов систем газопотребления суммарной тепловой мощностью оборудования до 360 кВт</t>
  </si>
  <si>
    <t>Промышленная безопасность для предаттестационной подготовки лиц, ответственных за безопасное производство работ строительными подъемниками</t>
  </si>
  <si>
    <t>Промышленная безопасность для предаттестационной подготовки лиц, ответственных за безопасное производство работ подъемниками (вышками)</t>
  </si>
  <si>
    <t>Промышленная безопасность для предаттестационной подготовки лиц, ответственных за безопасное производство работ кранами</t>
  </si>
  <si>
    <t>Промышленная безопасность для предаттестационной подготовки инженерно-технических работников, ответственных за содержание грузоподъемных кранов в исправном состоянии</t>
  </si>
  <si>
    <t>Промышленная безопасность для предаттестационной подготовки специалистов, ответственных за содержание подъемников (вышек) в исправном состоянии</t>
  </si>
  <si>
    <t>Промышленная безопасность для предаттестационной подготовки руководителей и специалистов организаций, занимающихся проектированием, ремонтом, реконструкцией, монтажом, техническим обслуживанием, изготовлением металлоконструкций грузоподъемных машин, рельсовых крановых путей, грузозахватных приспособлений и тары</t>
  </si>
  <si>
    <t>Промышленная безопасность для предаттестационной подготовки лиц, ответственных за безлопастное производство работ кранами-трубоукладчиками</t>
  </si>
  <si>
    <t>Промышленная безопасность для предаттестационной подготовки руководителей и специалистов, членов аттестационных комиссий организаций, специалистов по надзору за безопасной эксплуатацией подъемников (вышек)</t>
  </si>
  <si>
    <t>Промышленная безопасность для предаттестационной подготовки руководителей и специалистов, членов аттестационных комиссий организаций, инженерно-технических работников по надзору за безопасной эксплуатацией грузоподъемных кранов</t>
  </si>
  <si>
    <t>Промышленная безопасность для предаттестационной подготовки руководителей и специалистов, членов аттестационных комиссий организаций, инженерно-технических работников по надзору за безопасной эксплуатацией грузоподъемных кранов-манипуляторов</t>
  </si>
  <si>
    <t>Промышленная безопасность для предаттестационной подготовки руководителей и специалистов, членов аттестационных комиссий организаций, инженерно-технических работников по надзору за безопасной эксплуатацией строительных подъемников</t>
  </si>
  <si>
    <t>Промышленная безопасность для предаттестационной подготовки руководителей и специалистов организаций, занимающихся проектированием, изготовлением, ремонтом и испытанием грузозахватных приспособлений и тары</t>
  </si>
  <si>
    <t>Промышленная безопасность для предаттестационной подготовки руководителей и специалистов организаций, занимающихся проектированием, изготовлением (доизготовлением), ремонтом, реконструкцией, монтажом грузоподъемных кранов-манипуляторов</t>
  </si>
  <si>
    <t>Промышленная безопасность для предаттестационной подготовки инженерно-технических работников, ответственных за содержание строительных подъемников в исправном состоянии</t>
  </si>
  <si>
    <t>Промышленная безопасность для предаттестационной подготовки инженерно-технических работников, ответственных за содержание кранов-трубоукладчиков в исправном состоянии</t>
  </si>
  <si>
    <t>Промышленная безопасность для предаттестационной подготовки инженерно-технических работников, ответственных за содержание кранов-манипуляторов в исправном состоянии</t>
  </si>
  <si>
    <t>Промышленная безопасность для предаттестационной подготовки лиц, ответственных за безопасное производство работ грузоподемными кранами-манипулятороми</t>
  </si>
  <si>
    <t>Промышленная безопасность для предаттестационной подготовки руководителей и специалистов организаций, занимающихся проектированием, ремонтом, реконструкцией, монтажом, техническим обслуживанием, металлоконструкций подъемников (вышек)</t>
  </si>
  <si>
    <t>Промышленная безопасность для предаттестационной подготовки руководителей и специалистов, членов аттестационной комиссии организаций, осуществляющих деятельность в области эксплуатации эскалаторов и пассажирских конвейеров</t>
  </si>
  <si>
    <t>Предаттестационная подготовка управленческого персонала и специалистов работников из числа оперативного и оперативно-ремонтного персонала организаций, занятых эксплуатацией энергоустановок и тепловых сетей</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</si>
  <si>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напряжением до и выше 1000 В с группой по электробезопасности IV, V и специалистов по охране труда, контролирующих электроустановки</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</si>
  <si>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напряжением до 1000 В с группой по электробезопасности IV и специалистов по охране труда, контролирующих электроустановки</t>
  </si>
  <si>
    <t>№ 243 от 22.02.2017</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</si>
  <si>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напряжением до и выше 1000 В с группой по электробезопасности III</t>
  </si>
  <si>
    <t xml:space="preserve">приказ от 23.05.2014 №564. Акт от 6.06.2014 № 89. Предписание от 6.06.2014 № 4284; акта документарной проверки от 9 августа 2016 г. № 204-ЛД  </t>
  </si>
  <si>
    <t>2.06.2014 6.06.2014 (8 час.)</t>
  </si>
  <si>
    <t>№ 1141, в связи с необходимостью дополнения сведениями об образовательных программах; № 1035, в связи с приведением образовательной деятельности в соответствие с Законом; № 243, в связи с изменением адреса места нахождения юридического лица; № 507, в связи с изменением адреса места нахождения юридического лица</t>
  </si>
  <si>
    <t>30.08.2013, 10.08.2016; 22.02.2017; 21.05.2019</t>
  </si>
  <si>
    <t>реализация дополнительных профессиональных программ повышения квалификации;
реализация основной программы профессионального обучения - программы профессиональной подготовки по профессиям рабочих, должностям служащих</t>
  </si>
  <si>
    <t>Энергетическая безопасность для предаттестационной подготовки электротехнического (электротехнологического) персонала, осуществляющего эксплуатацию электроустановок (электротехнологических установок) с группой по электробезопасности II</t>
  </si>
  <si>
    <t>№ 507 от 21.05.2019</t>
  </si>
  <si>
    <t>0001344</t>
  </si>
  <si>
    <t>№ 1529 от 30.11.2011</t>
  </si>
  <si>
    <t>Республика Татарстан, г. Елабуга, ул. Спасская, д. 6; 425000, Республика Марий Эл,  г. Волжск, ул. Строительная, д. 10, офис 6</t>
  </si>
  <si>
    <t>425000, Республика Марий Эл, г. Волжск, ул. Строительная, д. 10, офис 6</t>
  </si>
  <si>
    <t>ООО «НТЦ «ПромТехЭксперт»</t>
  </si>
  <si>
    <t>Общество с ограниченной ответственностью «Научно-технический центр «ПромТехЭксперт»</t>
  </si>
  <si>
    <t>повышения квалификации по профилю основных профессиональных образовательных программ</t>
  </si>
  <si>
    <t xml:space="preserve">
</t>
  </si>
  <si>
    <t>Дизайн (по отраслям)</t>
  </si>
  <si>
    <t>072501 (54.02.01)</t>
  </si>
  <si>
    <t>№ 1211 от 14.11.2014</t>
  </si>
  <si>
    <t>Живопись (по видам)</t>
  </si>
  <si>
    <t>071001 (54.02.05)</t>
  </si>
  <si>
    <t>приказ от 24.09.2012 №1370                              04.10.2012-09.10.2012  Акт от 09.10.2012 №154; акта документарной проверки от 14 ноября 2014 г. № 140-ЛД</t>
  </si>
  <si>
    <t>19.03.2012; 29.05.2012; 14.11.2014</t>
  </si>
  <si>
    <t>реализация дополнительных общеобразовательных программ - дополнительных общеразвивающих программ ;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дополнительных профессиональных программ повышения квалификации по профилю основных профессиональных образовательных программ</t>
  </si>
  <si>
    <t>курсы по подготовке 
к поступлению в училище</t>
  </si>
  <si>
    <t>0000289</t>
  </si>
  <si>
    <t>№ 287 от 22.03.2011</t>
  </si>
  <si>
    <t>424004, Республика Марий Эл, г. Йошкар-Ола, ул. Водопроводная, д. 41</t>
  </si>
  <si>
    <t>ГБПОУ РМЭ «Йошкар-Олинское художественное училище»</t>
  </si>
  <si>
    <t>Государственное бюджетное профессиональное образовательное учреждение Республики Марий Эл «Йошкар-Олинское художественное училище»</t>
  </si>
  <si>
    <t>безопасные методы и приемы работ на высоте для работников 2 группы</t>
  </si>
  <si>
    <t>№ 2138 от 30.12.2015</t>
  </si>
  <si>
    <t>Обучение на право управления маломерными судами, поднадзорных Государственной инспекции по маломерным судам МЧС России</t>
  </si>
  <si>
    <t xml:space="preserve">Приказ от 25.03.2015 № 380, акт № 67-ЛД от 01.04.2015; от 2 декабря 2015 г. 
№ 401-ЛД, от 30 декабря 2015 г. № 454-Л
</t>
  </si>
  <si>
    <t>с 25.03.2015 по 01.04.2015</t>
  </si>
  <si>
    <t>№ 2138, в связи с намерением оказывать образовательные услуги по реализации новых образовательных программ, не указанных в лицензии</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</si>
  <si>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основной программы профессионального обучения - программы переподготовки рабочих, служащих; реализация основной программы профессионального обучения - программы повышения квалификации рабочих, служащих</t>
  </si>
  <si>
    <t>13495 Матрос-спасатель</t>
  </si>
  <si>
    <t>0000830</t>
  </si>
  <si>
    <t>№ 177 от 17.02.2011</t>
  </si>
  <si>
    <t>424000, Республика Марий Эл, Сернурский тракт, д. 2 А</t>
  </si>
  <si>
    <t>ООО «Марийский подводник»</t>
  </si>
  <si>
    <t>Общество с ограниченной ответственностью «Марийский подводник»</t>
  </si>
  <si>
    <t>Профессиональная переподготовка по программе «Маникюрша»</t>
  </si>
  <si>
    <t>Профессиональная переподготовка по программе «Секретарь руководителя»</t>
  </si>
  <si>
    <t>Профессиональная переподготовка по программе «Парикмахер»</t>
  </si>
  <si>
    <t>Профессиональная переподготовка по программе «Менеджер в торговле»</t>
  </si>
  <si>
    <t>Профессиональная переподготовка по программе «Менеджер по персоналу»</t>
  </si>
  <si>
    <t>Профессиональная переподготовка по программе «Переводчик»</t>
  </si>
  <si>
    <t xml:space="preserve">прекращена </t>
  </si>
  <si>
    <t>Приказ  от 24.05.2013 №753, Акт                                                                           от 19.06.2013 №40, Предписание от 19.06.2013 №4987</t>
  </si>
  <si>
    <t>03-19.06.2013</t>
  </si>
  <si>
    <t>Профессиональная переподготовка по программе «Бухгалтер»</t>
  </si>
  <si>
    <t>№ 213 от 24.02.2011</t>
  </si>
  <si>
    <t>425000, Республика Марий Эл, г. Волжск, ул. Вокзальный проезд, д. 4</t>
  </si>
  <si>
    <t>НЧОУ ДПО « Учебный центр «КиТ»</t>
  </si>
  <si>
    <t>Негосударственное частное образовательное учреждение дополнительного профессионального образования «Учебный центр «Курсы и Тренинги»</t>
  </si>
  <si>
    <t>Системы искусственного интеллекта</t>
  </si>
  <si>
    <t>Улучшение процессов разработки программного обеспечения</t>
  </si>
  <si>
    <t>Управление программными проектами</t>
  </si>
  <si>
    <t>Проектирование и архитектура программных систем</t>
  </si>
  <si>
    <t>Сетевая безопасность</t>
  </si>
  <si>
    <t>Человеко-машинное взаимодействие</t>
  </si>
  <si>
    <t>Жизненный цикл и экономика программного проекта</t>
  </si>
  <si>
    <t>Функциональное и логическое программирование</t>
  </si>
  <si>
    <t>Разработка мультимедийных систем</t>
  </si>
  <si>
    <t>Контроль качества программного обеспечения</t>
  </si>
  <si>
    <t>Распределенные информационные системы</t>
  </si>
  <si>
    <t xml:space="preserve">Теория языков программирования </t>
  </si>
  <si>
    <t>Профессиональные коммуникации</t>
  </si>
  <si>
    <t>Технология разработки программного обеспечения</t>
  </si>
  <si>
    <t>Теория автоматов и формальные языки</t>
  </si>
  <si>
    <t>Информационное моделирование и анализ требований</t>
  </si>
  <si>
    <t>Базы данных</t>
  </si>
  <si>
    <t>Разработка и анализ алгоритмов</t>
  </si>
  <si>
    <t>Операционные системы и сети</t>
  </si>
  <si>
    <t>Структуры данных и алгоритмы</t>
  </si>
  <si>
    <t>Веб-программирование</t>
  </si>
  <si>
    <t>Комбинаторная математика</t>
  </si>
  <si>
    <t>Дискретная математика</t>
  </si>
  <si>
    <t>Архитектура ЭВМ и программирование микропроцессоров</t>
  </si>
  <si>
    <t>Английский язык Inside Out Intermediate</t>
  </si>
  <si>
    <t>Английский язык English Result Pre-Intermediate</t>
  </si>
  <si>
    <t>Английский язык English Result Elementary</t>
  </si>
  <si>
    <t>Программирование. Структуры и алгоритмы обработки данных</t>
  </si>
  <si>
    <t>Объектно-ориентированное программирование</t>
  </si>
  <si>
    <t>Введение в программирование</t>
  </si>
  <si>
    <t>Создание сайта (web-дизайна)</t>
  </si>
  <si>
    <t>Сборка, настройка и ремонт ПК</t>
  </si>
  <si>
    <t>Администрирование сетей на базе Microsoft Windows</t>
  </si>
  <si>
    <t>Компьютерная графика</t>
  </si>
  <si>
    <t>Компьютер для начинающих</t>
  </si>
  <si>
    <t>Компьютерная школа. Третья ступень: «ИнфоПро»</t>
  </si>
  <si>
    <t>№ 110 от 26.01.2016</t>
  </si>
  <si>
    <t>Компьютерная школа. Вторая ступень: «Инфомиры»</t>
  </si>
  <si>
    <t>лицензия прекращена с 21.06.2023</t>
  </si>
  <si>
    <t>ДПО/ДОД</t>
  </si>
  <si>
    <t>21.06.2023 на 15:35</t>
  </si>
  <si>
    <t>№03-24/195 от 21.06.2023</t>
  </si>
  <si>
    <t>Приказ от13.05.2013 №658, Акт от 17.06.2013 №73; от 26 января 2016 г. № 24-ЛД</t>
  </si>
  <si>
    <t>20.05-17.06.2013</t>
  </si>
  <si>
    <t>прекращение действия лицензии в связи с изменением наименования учреждения и изменением типа образовательной организации с 21.06.2023</t>
  </si>
  <si>
    <t xml:space="preserve">№ 479, в связи с необходимостью дополнения сведениями о новых образовательных программах, новом адресе места осуществления образовательной деятельности, изменения места нахождения, прекращения осуществления образовательной деятельности по адресу места ее осуществления; № 110, в связи с изменением наименования юридического лица </t>
  </si>
  <si>
    <t>02.04.2013; 26.01.2016</t>
  </si>
  <si>
    <t>Дополнительное образование детей и взрослых
Дополнительное профессиональное образование</t>
  </si>
  <si>
    <t>Компьютерная школа. Первая ступень: «Байтик»</t>
  </si>
  <si>
    <t>№ 301 от 22.03.2011</t>
  </si>
  <si>
    <t>424000, Республика Марий Эл, г. Йошкар-Ола, ул. Вознесенская, д. 110</t>
  </si>
  <si>
    <t>АНО ДПО «Инфосфера»</t>
  </si>
  <si>
    <t>Автономная некоммерческая организация дополнительного профессионального образования «Инфосфера»</t>
  </si>
  <si>
    <t>Приказ от12.10.2012 №1483, Акт от 31.10.2012 №170; от 22 января 2016 г. № 15/1-ЛД, от 27 января 2016 г. № 27-Л; акта документарной проверки от 18 мая 2017 г. № 65-ЛД, акта внеплановой выездной проверки от 13 июня 2017 г. № 76-Л; акта документарной проверки от 8 августа 2018 г. № 50-ЛД, акта внеплановой выездной проверки от 17 августа 2018 г. № 51-Л</t>
  </si>
  <si>
    <t>23-31.10.2012</t>
  </si>
  <si>
    <t>№ 1579, в связи с изменением наименования ОУ; № 725, в связи с необходимостью дополнения сведениями о новых образовательных программах; № 121,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753,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731,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t>
  </si>
  <si>
    <t>07.12.2011; 21.05.2013; 27.01.2016; 14.06.2017; 22.08.2018; 28.06.2021; 03.03.2023</t>
  </si>
  <si>
    <t>реализация основных программ среднего профессионального образования; 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и переподготовки рабочих, служащих</t>
  </si>
  <si>
    <t>Дополнительное профессиональное образование
Профессиональное обучение
Среднее профессиональное образование</t>
  </si>
  <si>
    <t>19.02.10 Технология продукции общественного питания; 35.02.07 Механизация сельского хозяйства; 35.02.16 Эксплуатация и ремонт сельскохозяйственной техники и оборудования; 43.02.15 Поварское и кондитерское дело; 35.01.13 Тракторист-машинист сельскохозяйственного производства; 35.01.27 Мастер сельскохозяйственного производства; Профессиональное обучение; Дополнительное профессиональное образование</t>
  </si>
  <si>
    <t>№ 632 от 28.06.2021</t>
  </si>
  <si>
    <t>№ ЛО35-01267-12/00248281</t>
  </si>
  <si>
    <t>№ 576 от 04.05.2011</t>
  </si>
  <si>
    <t>425500, Республика Марий Эл, Мари-Турекский район, пгт Мари-Турек, ул. Мичурина, д. 30; Республика Марий Эл, Мари-Турекский район, д. Энгербал, ул. 70-лет Октября, участок 1 «б» (закрытая площадка)</t>
  </si>
  <si>
    <t>425500, Республика Марий Эл, Мари-Турекский район, пгт Мари-Турек, ул. Мичурина, д. 30</t>
  </si>
  <si>
    <t>ГБПОУ Республики Марий Эл «ТМСХ»</t>
  </si>
  <si>
    <t>Государственное бюджетное профессиональное образовательное учреждение Республики Марий Эл «Техникум механизации сельского хозяйства»</t>
  </si>
  <si>
    <t>Приказ от 27.11.2013     № 1516,     Акт                                               от 17.12.2013 № 153.</t>
  </si>
  <si>
    <t>06-17.12.2013</t>
  </si>
  <si>
    <t>№ 269, в связи с изменением наименования юридического лица; № 455, в связи с изменением адреса места нахождения юридического лица</t>
  </si>
  <si>
    <t>14.03.2014; 11.05.2018</t>
  </si>
  <si>
    <t>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и переподготовки рабочих, служащих</t>
  </si>
  <si>
    <t>№ 455 от 11.05.2018</t>
  </si>
  <si>
    <t>0001278</t>
  </si>
  <si>
    <t>№ 551 от 29.04.2011</t>
  </si>
  <si>
    <t>424007, Республика Марий Эл, г. Йошкар-Ола, ул. Йывана Кырли, д. 44</t>
  </si>
  <si>
    <t>НОЧУ ДПО УИЦ «КОМПиЯ»</t>
  </si>
  <si>
    <t>Некоммерческое образовательное частное учреждение дополнительного профессионального образования учебно-информационный центр «КОМПиЯ»</t>
  </si>
  <si>
    <t>Приказ от 24.10.2013     № 1376,     Акт                                               от 05.11.2013 № 128.</t>
  </si>
  <si>
    <t>приказ от 12.11.2013 № 1467 с 12.11.2013</t>
  </si>
  <si>
    <t>Курсы повышения квалификации по программе «Парикмахер»</t>
  </si>
  <si>
    <t>№ 642 от 20.05.2011</t>
  </si>
  <si>
    <t>424020, Республика Марий Эл, г. Йошкар-Ола, ул. Машиностроителей, д. 8Г</t>
  </si>
  <si>
    <t>НОУ «Школа парикмахерского искусства»</t>
  </si>
  <si>
    <t>Негосударственное образовательное учреждение дополнительного профессионального образования «Школа парикмахерского искусства»</t>
  </si>
  <si>
    <t>Приказ от 22.02.2013 №253, Акт от 04.03.2013 №33</t>
  </si>
  <si>
    <t>01-04.11.2013</t>
  </si>
  <si>
    <t>№229, изменение адреса места нахождания лицензиата</t>
  </si>
  <si>
    <t>ПО и ДПО</t>
  </si>
  <si>
    <t>Повышение квалификации работников соискателей лицензии и лицензиатов, имеющих намерение осуществлять или осуществляющих деятельность в области пожарной безопасности; Пожарно – технический минимум; Обучение должностных лиц, работников организаций и населения мерам пожарной безопасности</t>
  </si>
  <si>
    <t>№ 1 от 16.03.2020</t>
  </si>
  <si>
    <t>0001392</t>
  </si>
  <si>
    <t>№ 718 от 09.06.2011</t>
  </si>
  <si>
    <t>Республика Марий Эл, г. Йошкар-Ола, ул. Чехова, д. 60а</t>
  </si>
  <si>
    <t xml:space="preserve">424016, Республика Марий Эл, г. Йошкар-Ола, ул. Складская, д. 18А, помещение 2 </t>
  </si>
  <si>
    <t>ООО «СП ФПБ «Щит»</t>
  </si>
  <si>
    <t>Общество с ограниченной ответственностью «Специализированное предприятие Фонда пожарной безопасности «Щит»</t>
  </si>
  <si>
    <t>Прекращение образовательной деятельности</t>
  </si>
  <si>
    <t>Приказ от 15.02.2013 №224, Акт от 05.03.2013 №25, Предписание от 06.03.2013 №1685; Приказ от 6.09.2013 №1163, Акт от 10.09.2013 №83-в; акт документарной проверки от 13 января 2015 г. № 1-ЛД</t>
  </si>
  <si>
    <t>25.02-05.03.2013; 09-10.09.2013; 13.01.2015</t>
  </si>
  <si>
    <t>Приказ от 26.03.2018 № 269</t>
  </si>
  <si>
    <t>№ 1, в связи с приведением образовательной деятельности в соответствии с Законом</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</si>
  <si>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основной программы профессионального обучения - программы повышения квалификации рабочих, служащих; реализация дополнительных профессиональных программ повышения квалификации</t>
  </si>
  <si>
    <t>18897 Стропальщик; рабочий люлек; персонал, обслуживающий газоиспользующие установки; машинист - кочегар, обслуживающий паровые котлы с рабочим давлением до 0,7 кгс/см2 и водогрейные котлы с температурой нагрева воды до 115 С0 на твердом и жидком топливе; охрана труда; повышение квалификации персонала электроснабжающих организаций и потребителей с присвоением группы по электробезопасности; промышленная безопасность</t>
  </si>
  <si>
    <t>0000323</t>
  </si>
  <si>
    <t>№ 796 от 29.06.2011</t>
  </si>
  <si>
    <t>424003, Республика Марий Эл, 
г. Йошкар-Ола, ул. Зарубина, д. 51</t>
  </si>
  <si>
    <t>АНОО «УЦ МЭН»</t>
  </si>
  <si>
    <t>Автономная некоммерческая образовательная организация «Учебный центр Мариэнергонадзор»</t>
  </si>
  <si>
    <t>Приказ от 5.03.2013 №320, Акт от 20.03.2013 №40; от 14 января 2016 г. № 3-ЛД</t>
  </si>
  <si>
    <t>11-20.03.2013</t>
  </si>
  <si>
    <t>Приказ от 27.08.2018 № 746</t>
  </si>
  <si>
    <t>№ 858, новые программы; № 1058, в связи с необходимостью дополнения сведениями об адресе места осуществления образовательной деятельности; № 601, в связи с необходимостью дополнения сведениями о новой образовательной программе; № 843, еортаыетр6вкетаптнт; № 19, в связи с изменением наименования юридического лица</t>
  </si>
  <si>
    <t>18.07.2011; 30.07.2012; 29.04.2013;  18.06.2013; 14.01.2016</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</si>
  <si>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реализация дополнительных профессиональных программ повышения квалификации</t>
  </si>
  <si>
    <t>профессиональное обучение
дополнительное профессиональное образование</t>
  </si>
  <si>
    <t>Водитель автомобиля; Водитель мототранспортных средств; 19203 Тракторист; Контраварийное вождение</t>
  </si>
  <si>
    <t>№ 19 от 14.01.2016</t>
  </si>
  <si>
    <t>№ 790 от 27.06.2011</t>
  </si>
  <si>
    <t>424019, Республика Марий Эл, г. Йошкар-Ола, ул. Фестивальная, д. 68; Республика Марий Эл, город Йошкар-Ола, улица Пролетарская, дом 46, помещение XIII; Республика Марий Эл, примерно в 3 м. по направлению на восток от ориентира: г. Йошкар-Ола, ул. Строителей, д. 96 (закрытая площадка)</t>
  </si>
  <si>
    <t>424019, Республика Марий Эл, г. Йошкар-Ола, ул. Фестивальная, д. 68</t>
  </si>
  <si>
    <t>ЧУДПО УТЦ «Светофор»</t>
  </si>
  <si>
    <t>Частное учреждение дополнительного профессионального образования «Учебный Технический Центр «Светофор»</t>
  </si>
  <si>
    <t>Пожарно-технический минимум для руководителей, лиц, ответственных за пожарную безопасность, работников организаций, учреждений, различных объектов</t>
  </si>
  <si>
    <t>Руководитель добровольной пожарной команды</t>
  </si>
  <si>
    <t>Руководитель добровольной пожарной дружины</t>
  </si>
  <si>
    <t>Водитель добровольной пожарной команды</t>
  </si>
  <si>
    <t>Специалист добровольной пожарной команды по использованию и обслуживанию пожарной мотопомпы (моторист)</t>
  </si>
  <si>
    <t>Пожарный добровольной пожарной команды</t>
  </si>
  <si>
    <t>Пожарный добровольной пожарной дружины</t>
  </si>
  <si>
    <t>Газодымозащитник</t>
  </si>
  <si>
    <t>Водитель пожарного автомобиля</t>
  </si>
  <si>
    <t>Спасатель</t>
  </si>
  <si>
    <t>Диспетчер пожарной связи</t>
  </si>
  <si>
    <t>реорганизовано, путем присоединения к 4 отряду</t>
  </si>
  <si>
    <t xml:space="preserve">приказ  от 27.10.2014г. № 1129   Акт  от 14.11.2014 г. № 129     </t>
  </si>
  <si>
    <t>с 5 по 14 ноября 2014 г.</t>
  </si>
  <si>
    <t>№ 889, в связи с намерением лицензиата оказывать образовательные услуги по реализации новых образовательных программ, не указанных в лицензии</t>
  </si>
  <si>
    <t>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t>
  </si>
  <si>
    <t xml:space="preserve">Профессиональное обучение: 16781 Пожарный. Дополнительное профессиональноре образование: "Использование средств индивидуальной защиты органов дыхания и зрения";  программа первоначальной подготовки спасателей МЧС России; "Деятельность единой дежурно-диспечерской службы в обечпечении быстрого реагирования подразделений гарнизона пожарной офраны по вызову "01"           </t>
  </si>
  <si>
    <t>№ 889 от 25.08.2014</t>
  </si>
  <si>
    <t>0000229</t>
  </si>
  <si>
    <t>Российская Федерация, 424003, Республика Марий Эл, г. Йошкар-Ола, ул. Суворова, д. 13</t>
  </si>
  <si>
    <t>ФГКУ «1 отряд ФПС по Республике Марий Эл»</t>
  </si>
  <si>
    <t>федеральное государственное казенное учреждение «1 отряд федеральной противопожарной службы по Республике Марий Эл»</t>
  </si>
  <si>
    <t>приказ от 03.04.2015 № 467, акт № 87-ЛД с 6 по 13.04.2015</t>
  </si>
  <si>
    <t xml:space="preserve"> с 6 по 13.04.2015</t>
  </si>
  <si>
    <t>№ 844, в связи с необходимостью дополнения сведениями о новой образовательной программе, новом адресе места осуществления образовательной деятельности; № 519 в связи с изменением наименования и места нахождения юридического лица</t>
  </si>
  <si>
    <t>18.06.2013 14.04.2015</t>
  </si>
  <si>
    <t>Водитель мототранспортных средств</t>
  </si>
  <si>
    <t xml:space="preserve"> приказ от 15.03.2012 № 415    27.03.2012 - 23.04.2012                           Акт   от 23.04.2012 №63  </t>
  </si>
  <si>
    <t>27.03-23.04.2012</t>
  </si>
  <si>
    <t>№ 913, в связи с необходимостью дополнения сведениями об адресе места осуществления образовательной деятельности</t>
  </si>
  <si>
    <t>основные программы профессионального обучения - программы профессиональной подготовки по профессиям рабочих, должностям служащих</t>
  </si>
  <si>
    <t>№ 519 от 14.04.2015</t>
  </si>
  <si>
    <t>0000373</t>
  </si>
  <si>
    <t>№ 408 от 08.10.2007</t>
  </si>
  <si>
    <t>Республика Марий Эл, г. Йошкар-Ола, ул. Анциферова, д. 46; Республика Марий Эл, Медведевский район, п. Медведево, ул. Коммунистическая, д. 15; Республика Марий Эл, Медведевский район, п. Медведево, ул. Железнодорожная, д. 1 в (закрытая асфальтобетонная площадка)</t>
  </si>
  <si>
    <t>424003, Республика Марий Эл, г. Йошкар-Ола, ул. Анциферова, д. 46</t>
  </si>
  <si>
    <t xml:space="preserve">ЧУДПО АВТОШКОЛА «МАКСИМУМ» </t>
  </si>
  <si>
    <t>Частное учреждение дополнительного профессионального образования АВТОШКОЛА «МАКСИМУМ»</t>
  </si>
  <si>
    <t>приказ от 23.10.2012  № 1530,  Акт от 19.11.2012 № 173; приказ от 18.03.2015 № 318, акт № 59-ЛД от 26.03.2015</t>
  </si>
  <si>
    <t>01-19.11.2012; с 18 по 26.03.2015</t>
  </si>
  <si>
    <t>№ 399, с изменением наименования юридического лица</t>
  </si>
  <si>
    <t>реализация основной 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t>
  </si>
  <si>
    <t>№ 399 от 27.03.2015</t>
  </si>
  <si>
    <t>0000351</t>
  </si>
  <si>
    <t>№ 325 от 22.03.2011</t>
  </si>
  <si>
    <t>Республика Марий Эл, г. Йошкар-Ола, ул. Й.Кырли, д. 44</t>
  </si>
  <si>
    <t>425222, Республика Марий Эл, Медведевский район, с. Кузнецово, ул. Новая, д. 22, кв. 3</t>
  </si>
  <si>
    <t>ЧОУ ДПО «Учебный центр «Фаворит»</t>
  </si>
  <si>
    <t>Частное образовательное учреждение дополнительного профессионального образования «Учебный центр «Фаворит»</t>
  </si>
  <si>
    <t>приказ от 25.04.2012  № 677, 10.05.2012, Акт от 10.05.2012 № 96</t>
  </si>
  <si>
    <t>11442 Водитель автомобиля категории «В»</t>
  </si>
  <si>
    <t>№ 310 от 22.03.2011</t>
  </si>
  <si>
    <t>1217005856</t>
  </si>
  <si>
    <t>425350, Республика Марий Эл, Горномарийский район, г.Козьмодемьянск, ул.Гагарина, д.49</t>
  </si>
  <si>
    <t>ЧОУ "Мустанг"</t>
  </si>
  <si>
    <t>Частное образовательное учреждение  Автошкола "Мустанг"</t>
  </si>
  <si>
    <t xml:space="preserve">Проф.под. </t>
  </si>
  <si>
    <t>Электрогазосварщик</t>
  </si>
  <si>
    <t>Слесарь по ремонту технологических установок</t>
  </si>
  <si>
    <t>Оператор товарный</t>
  </si>
  <si>
    <t>Оператор технологических установок</t>
  </si>
  <si>
    <t>Машинист технологических компрессоров</t>
  </si>
  <si>
    <t>Машинист технологических насосов</t>
  </si>
  <si>
    <t>Лаборант химического анализа</t>
  </si>
  <si>
    <t>Проф.под. ПК</t>
  </si>
  <si>
    <t>Повышение квалификации по профилю программ профессиональной подготовки</t>
  </si>
  <si>
    <t>Проф.под. ПП</t>
  </si>
  <si>
    <t>Профессиональная переподготовка по профилю программ профессиональной подготовки</t>
  </si>
  <si>
    <t>ДПО ПП</t>
  </si>
  <si>
    <t>Слесарь по контрольно-измерительным приборам и автоматике</t>
  </si>
  <si>
    <t>Управление государственными и муниципальными заказами</t>
  </si>
  <si>
    <t>Менеджер государственной и муниципальной службы</t>
  </si>
  <si>
    <t>Организация воспроизводства стада сельскохозяйственных животных</t>
  </si>
  <si>
    <t>Бухгалтерский учет</t>
  </si>
  <si>
    <t>Менеджмент</t>
  </si>
  <si>
    <t>Организация ветеринарного обслуживания</t>
  </si>
  <si>
    <t>Промышленная безопасность (предаттестационая подготовка руководителей и специалистов требованиям промышленной безопасности)</t>
  </si>
  <si>
    <t>Персонал, обслуживающий трубопроводы пара и горячей воды</t>
  </si>
  <si>
    <t>Специалисты, связанные с перевозкой опасных грузов</t>
  </si>
  <si>
    <t xml:space="preserve">Водитель автотранспортных средств, осуществляющий перевозку опасных грузов (ДОПОГ) </t>
  </si>
  <si>
    <t>Повышение квалификации электромонтеров на присвоение группы допуска по электробезопасности</t>
  </si>
  <si>
    <t>Повышение квалификации водителей по безопасности дорожного движения</t>
  </si>
  <si>
    <t>Организация перевозок автомобильным транспортом</t>
  </si>
  <si>
    <t>Технология производства и переработки сельскохозяйственной продукции</t>
  </si>
  <si>
    <t>Охрана окружающей среды и производство экологически чистой продукции</t>
  </si>
  <si>
    <t>Охрана труда</t>
  </si>
  <si>
    <t>Организация кадровой работы в современных условиях</t>
  </si>
  <si>
    <t>Основы компьютерной грамотности</t>
  </si>
  <si>
    <t>№ 1518 от 30.09.2015</t>
  </si>
  <si>
    <t xml:space="preserve">№ 929, в связи с приведением образовательной деятельности в соответствии с Законом; № 1518 в связи с изменением наименования юридического лица </t>
  </si>
  <si>
    <t>05.09.2014; 30.09.2015</t>
  </si>
  <si>
    <t>от 30 сентября 2015 г. № 333-ЛД</t>
  </si>
  <si>
    <t>№ 1433, в связи с намерением внести изменения в перечень оказываемых услуг, необходимостью дополнения сведениями об адресе места осуществления образовательной деятельности</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</si>
  <si>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программ переподготовки рабочих, служащих; реализация дополнительных профессиональных программ профессиональной переподготовки и повышения квалификации</t>
  </si>
  <si>
    <t>№ 1069 от 09.09.2011</t>
  </si>
  <si>
    <t>1207001980</t>
  </si>
  <si>
    <t>424005, Республика Марий Эл, г. Йошкар-Ола, ул. Медицинская, д. 17; 425255, Республика Марий Эл, Оршанский район, село Табашино; 424007, Республика Марий Эл, г. Йошкар-Ола, ул. Машиностроителей, д. 119</t>
  </si>
  <si>
    <t>424005, Республика Марий Эл, г. Йошкар-Ола, ул. Медицинская, д. 17</t>
  </si>
  <si>
    <t>Федеральное государственное бюджетное учреждение</t>
  </si>
  <si>
    <t>ФГБОУ ДПО МИПКА</t>
  </si>
  <si>
    <t>федеральное государственное бюджетное образовательное учреждение дополнительного профессионального образования «Марийский институт переподготовки кадров агробизнеса»</t>
  </si>
  <si>
    <t>основных программ профессионального обучения - программ профессиональной подготовки по профессиям рабочих, должностям служащих</t>
  </si>
  <si>
    <t>ФСИН</t>
  </si>
  <si>
    <t>№ 449, в связи с изменением наименования юридического лица</t>
  </si>
  <si>
    <t>основных профессиональных образовательных программ среднего профессионального образования - программ подготовки квалифицированных рабочих, служащих</t>
  </si>
  <si>
    <t>Токарь-универсал</t>
  </si>
  <si>
    <t>15.01.26 (151902. 04)</t>
  </si>
  <si>
    <t>0000343</t>
  </si>
  <si>
    <t>0000238</t>
  </si>
  <si>
    <t>№ 617 от 16.05.2011</t>
  </si>
  <si>
    <t>1207007741</t>
  </si>
  <si>
    <t>Российская Федерация, 425200, Республика Марий Эл, Медведевский район, пгт. Медведево, ул. Медведево, д. 1</t>
  </si>
  <si>
    <t>ФКП образовательное учреждение № 112</t>
  </si>
  <si>
    <t>федеральное казенное профессиональное образовательное учреждение № 112 Федеральной службы исполнения наказаний</t>
  </si>
  <si>
    <t>НПО</t>
  </si>
  <si>
    <t>07.07.2023 на 16:57</t>
  </si>
  <si>
    <t>№03-24/200 от 28.06.2023</t>
  </si>
  <si>
    <t>13.02.2013 № 208, № 38-ЛД от 27.02.2013; 13.02.2013 № 207, № 37-Л от 27.02.2013</t>
  </si>
  <si>
    <t>с 18 по 27.02.2013</t>
  </si>
  <si>
    <t xml:space="preserve">№ 311, в связи с необходимостью дополнения сведениями о новых образовательных программах; № 385, в связи с изменением наименования юридического лица; № 954 замена бланка; №309 в связи с прекращением ОД по адресу, прекращением реализации образовательной программы; №685, в связи с с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t>
  </si>
  <si>
    <t>01.03.2013; 08.04.2014; 11.09.2014; 30.03.2021; 28.06.2023</t>
  </si>
  <si>
    <t>основных профессиональных образовательных программ среднего профессионального образования - программ подготовки квалифицированных рабочих, служащих; основных программ профессионального обучения - программ профессиональной подготовки по профессиям рабочих, должностям служащих</t>
  </si>
  <si>
    <t>СПО; профессиональное обучение</t>
  </si>
  <si>
    <t>29.01.08 Оператор швейного оборудования; 29.01.34 Оператор оборудования швейного производства (по видам);                      Профессиональное обучение (Токарь; Станочник деревообрабатывающих станков; Электрогазосварщик; Рамщик; Швея (машинные работы); Электромонтер по ремонту и обслуживанию электрооборудования; Электросварщик ручной сварки; Оператор котельной</t>
  </si>
  <si>
    <t>29.01.08;      29.01.34</t>
  </si>
  <si>
    <t>309 от 30.03.2021</t>
  </si>
  <si>
    <t>Л035-01267-12/00346472</t>
  </si>
  <si>
    <t>№ 615 от 16.05.2011</t>
  </si>
  <si>
    <t>1215100624</t>
  </si>
  <si>
    <t>Российская Федерация, 424930, Республика Марий Эл, Медведевский район, п. Лесной (Куярское с/п), ул. Лесная, д. 1</t>
  </si>
  <si>
    <t>ФКП образовательное учреждение № 111</t>
  </si>
  <si>
    <t>федеральное казенное профессиональное образовательное учреждение № 111 Федеральной службы исполнения наказаний</t>
  </si>
  <si>
    <t>Оператор швейного оборудования</t>
  </si>
  <si>
    <t>262019.04 (29.01.08)</t>
  </si>
  <si>
    <t>филиал ПОО</t>
  </si>
  <si>
    <t>прекращение деятельности филиала</t>
  </si>
  <si>
    <t>филиал СПО</t>
  </si>
  <si>
    <t>№ 520,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изменением места нахождения филиала юридического лица, прекращением деятельности по адресу места ее осуществления, указанному в лицензии, №508, новая образовательная программа , прекращение деятельности филиала</t>
  </si>
  <si>
    <t>12.05.2014, 20.05.2020</t>
  </si>
  <si>
    <t>Слесарь</t>
  </si>
  <si>
    <t>151903.02 (15.01.30)</t>
  </si>
  <si>
    <t>Российская Федерация, 424000, Республика Марий Эл, Медведевский район, пос. Светлый, ул. Макаренко, д. 8</t>
  </si>
  <si>
    <t>филиал ФКП образовательное учреждение № 110</t>
  </si>
  <si>
    <t>филиал федерального казенного профессионального образовательного учреждения № 110 Федеральной службы исполнения наказаний</t>
  </si>
  <si>
    <t>24.12.2021 на 14:56; 13.07.2023 на 10:19</t>
  </si>
  <si>
    <t>№13033 от 28.12.2021; №03-24/212 от 13.07.2023</t>
  </si>
  <si>
    <t>приказ от 05.04.2012                    № 579                                             23.04.2012-05.05.2012            акт от 05.05.2012 № 82 предписание                  от 05.05.2012 № 3559  приказ № 1620 от 02.11.2012 акт от 09.11.2012 № 151-в</t>
  </si>
  <si>
    <t>№ 783 лицензирование филиала, № 879  новые программы филиала, 20.05.2021, новая образовательная программа, 24.12.2021, прекращение образовательной деятельности по адресу места осуществления, прекращение оказания  образовательной услуги по реализации дополнительных  профессиональных программ - программ повышения квалификации, программ профессиональной переподготовки</t>
  </si>
  <si>
    <t>24.06.2011,  28.07.2011, 20.05.2021, 24.12.2021, 13.07.2023</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</si>
  <si>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t>
  </si>
  <si>
    <t>СПО, профессиональное обучение</t>
  </si>
  <si>
    <t>15.01.26 Токарь-универсал; 29.01.08 Оператор швейного оборудования; 29.01.34 Оператор оборудования швейного производства (по видам); программы профессионального обучения</t>
  </si>
  <si>
    <t>15.01.26     29.01.08    29.01.34</t>
  </si>
  <si>
    <t>Л035-01267-12/00248267</t>
  </si>
  <si>
    <t>№ 457а от 07.02.2007</t>
  </si>
  <si>
    <t>1031200432460</t>
  </si>
  <si>
    <t>1215060964</t>
  </si>
  <si>
    <t xml:space="preserve"> 424007, Республика Марий Эл, г. Йошкар-Ола, ул. Строителей, д. 56а </t>
  </si>
  <si>
    <t>424007, Республика Марий Эл, г. Йошкар-Ола, ул. Строителей, д. 56а</t>
  </si>
  <si>
    <t>ФКП образовательное учреждение № 110</t>
  </si>
  <si>
    <t>Федеральное казенное профессиональное образовательное учреждение № 110 Федеральной службы исполнения наказаний</t>
  </si>
  <si>
    <t>Прекращение осуществления образовательной деятелньности</t>
  </si>
  <si>
    <t>Приказ от 22.11.2013      № 1497, Акт                              от 18.12.2013 № 146.</t>
  </si>
  <si>
    <t>02-18.12.2013</t>
  </si>
  <si>
    <t>Приказ от 21.06.2018 № 569</t>
  </si>
  <si>
    <t>Программа повышения квалификации инструкторов-взрывников ОСН уголовно-исполни-тельной системы; Программа повышения квалификации среднего начальствующего состава уголовно-исполнительной системы; Программа повышения квалификации рядового и младшего начальствующего состава отделов охраны исправительных учреждений уголовно-исполнительной системы; Программа повышения квалификации рядового и младшего начальствующего состава отделов безопасности исправительных учреждений уголовно-исполнительной системы;  25416 Охранник; Программа профессиональной подготовки инструкторов-взрывников ОСН уголовно-исполнительной системы; Программа профессиональной подготовки среднего начальствующего состава уголовно-исполнительной системы; Программа профессиональной подготовки рядового и младшего начальствующего состава отделов безопасности исправительных учреждений уголовно-исполнительной системы; Программа профессиональной подготовки рядового и младшего начальствующего состава подразделений охраны исправительных учреждений уголовно-исполнительной системы</t>
  </si>
  <si>
    <t>№ 618 от 16.05.2011</t>
  </si>
  <si>
    <t>Российская Федерация, 424930, Республика Марий Эл, пос. Лесной, ул. Лесная, д. 2</t>
  </si>
  <si>
    <t>Российская Федерация, 180000, Псковская область, г. Псков, ул. Льва Толстого, д. 17 А</t>
  </si>
  <si>
    <t>Федеральное учреждение</t>
  </si>
  <si>
    <t>ФКУ ЦИТОВ УФСИН РОССИИ ПО
ПСКОВСКОЙ ОБЛАСТИ</t>
  </si>
  <si>
    <t>ФЕДЕРАЛЬНОЕ КАЗЕННОЕ
УЧРЕЖДЕНИЕ "ЦЕНТР ИНЖЕНЕРНО-
ТЕХНИЧЕСКОГО ОБЕСПЕЧЕНИЯ И
ВООРУЖЕНИЯ УПРАВЛЕНИЯ
ФЕДЕРАЛЬНОЙ СЛУЖБЫ
ИСПОЛНЕНИЯ НАКАЗАНИЙ ПО
ПСКОВСКОЙ ОБЛАСТИ"</t>
  </si>
  <si>
    <t>Программа подготовки судоводителей на право управления маломерным судном</t>
  </si>
  <si>
    <t>Программа обучения матросов-спасателей общественных спасательных постов</t>
  </si>
  <si>
    <t>Программа обучения населения мерам пожарной безопасности</t>
  </si>
  <si>
    <t>№ 376 от 08.04.2014</t>
  </si>
  <si>
    <t>Программа обучения работающего населения в области безопасности жизнедеятельности</t>
  </si>
  <si>
    <t>Приказ от 27.11.2013     №1517,                            Акт от 25.12.2013 № 152.</t>
  </si>
  <si>
    <t>06-25.12.2013</t>
  </si>
  <si>
    <t>№ 376, переоформление на бессрочную</t>
  </si>
  <si>
    <t>Программа обучения должностных лиц и специалистов гражданской обороны и единой государственной системы предупреждения и ликвидации чрезвычайных ситуаций</t>
  </si>
  <si>
    <t>0000168</t>
  </si>
  <si>
    <t>№ 58 от 12.02.2009</t>
  </si>
  <si>
    <t>Республика Марий Эл, г. Йошкар-Ола, пр. Гагарина, д. 7</t>
  </si>
  <si>
    <t>управление по делам ГО и ЧС г. Йошкар-Олы</t>
  </si>
  <si>
    <t>управление по делам гражданской обороны и чрезвычайным ситуациям администрации городского округа «Город Йошкар-Ола»</t>
  </si>
  <si>
    <t>приказ  от24.09.2018.№ 814,                         акт № 127 от 02.11.2018</t>
  </si>
  <si>
    <t>9.10.-2.11.2018</t>
  </si>
  <si>
    <t>№ 914, в связи с изменением наименования образовательных программ</t>
  </si>
  <si>
    <t>Приказ от 09.10.2013     № 1293,                            Акт от 11.11.2013 № 125.</t>
  </si>
  <si>
    <t>15.10-11.11.2013</t>
  </si>
  <si>
    <t>№ 992, переоформление на бессрочную</t>
  </si>
  <si>
    <t xml:space="preserve">Дополнительное профессиональное образование </t>
  </si>
  <si>
    <t xml:space="preserve">№1, 26.10.2018 </t>
  </si>
  <si>
    <t>0001316</t>
  </si>
  <si>
    <t>0001069</t>
  </si>
  <si>
    <t>№ 335 от 08.07.2008</t>
  </si>
  <si>
    <t>Республика Марий Эл, г. Волжск, ул. Ленина дом 20</t>
  </si>
  <si>
    <t>ГУ</t>
  </si>
  <si>
    <t>Управление по делам ГОЧС</t>
  </si>
  <si>
    <t>Управление по делам гражданской обороны и чрезвычайным ситуациям администрации городского округа «Город Волжск»</t>
  </si>
  <si>
    <t>Программа обучения операторов системы обеспечения вызова экстренных оперативных служб по единому номеру «112» Республики Марий Эл в области гражданской защиты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</si>
  <si>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сестер милосердия Русской Православной Церкви в области защиты от чрезвычайных ситуаций</t>
  </si>
  <si>
    <t>Программа обучения священнослужителей Русской Православной Церкви в области защиты от чрезвычайных ситуаций</t>
  </si>
  <si>
    <t xml:space="preserve">Программа обучения руководителей подразделений пожароопасных работ по пожарно-техническому минимуму </t>
  </si>
  <si>
    <t>Программа обучения программа обучения руководителей и ответственных лиц за пожарную безопасность дошкольных учреждений и общеобразовательных школ по пожарно-техническому минимуму</t>
  </si>
  <si>
    <t>Программа обучения руководителей и ответственных лиц за пожарную безопасность в учреждениях (офисах) по пожарно-техническому минимуму</t>
  </si>
  <si>
    <t>Программа обучения начальников гарнизонов пожарной охраны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</si>
  <si>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сотрудников Государственного пожарного надзора МЧС России по Республике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</si>
  <si>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работающего населения в области безопасности жизнедеятельности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</si>
  <si>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и специалистов дежурно-диспетчерских служб организаций (объектов)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</si>
  <si>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и специалистов единых дежурно-диспетчерских служб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</si>
  <si>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специалистов структурных подразделений организаций, специально уполномоченных решать задачи в области защиты населения и территорий от чрезвычайных ситуаций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</si>
  <si>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структурных подразделений (работников) организаций, специально уполномоченных решать задачи в области защиты населения и территорий от чрезвычайных ситуаций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</si>
  <si>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специалистов органов, специально уполномоченных решать задачи по предупреждению и ликвидации чрезвычайных ситуаций на территориях муниципальных образований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</si>
  <si>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заместителей (помощников) начальников органов, специально уполномоченных решать задачи гражданской обороны и задачи по предупреждению и ликвидации чрезвычайных ситуаций на территории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</si>
  <si>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начальников органов, специально уполномоченных решать задачи гражданской обороны и задачи по предупреждению и ликвидации чрезвычайных ситуаций на территории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</si>
  <si>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специалистов органов, специально уполномоченных решать задачи гражданской обороны и задачи по предупреждению и ликвидации чрезвычайных ситуаций в Республике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</si>
  <si>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 xml:space="preserve">Программа обучения начальников структурных подразделений органов, специально уполномоченных решать задачи гражданской обороны и задачи по предупреждению и ликвидации чрезвычайных ситуаций в Республике Марий Эл в областигражданской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 </t>
  </si>
  <si>
    <t>Программа обучения членов комиссий по предупреждению и ликвидации чрезвычайных ситуаций и обеспечению пожарной безопасности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</si>
  <si>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членов комиссий по предупреждению и ликвидации чрезвычайных ситуаций и обеспечению пожарной безопасности органов местного самоуправления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</si>
  <si>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и ликвидации чрезвычайных ситуаций и обеспечению пожарной безопасности органов исполнительной власти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</si>
  <si>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членов комиссий по предупреждению</t>
  </si>
  <si>
    <t>Программа обучения председателей комиссий по предупреждению и ликвидации чрезвычайных ситуаций и обеспечения пожарной безопасности других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</si>
  <si>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комиссий по предупреждению и ликвидации чрезвычайных ситуаций и обеспечения пожарной безопасности органов местного самоуправления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</si>
  <si>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инструкторов (консультантов) учебно-консультационных пунктов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</si>
  <si>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занятий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</si>
  <si>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организаций, не отнесенных к категориям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</si>
  <si>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инструкторов и преподавателей курсов гражданской обороны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</si>
  <si>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начальников курсов гражданской обороны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</si>
  <si>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учителей безопасности жизнедеятельности общеобразовательных учреждений и учреждений начального профессионального образования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</si>
  <si>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 xml:space="preserve">Программа обучения руководителей нештатных аварийно-спасательных формирований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 </t>
  </si>
  <si>
    <t>Программа обучения руководителей эвакуационных органов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</si>
  <si>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комиссий по устойчивости функционирования организаций, отнесенных к категориям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</si>
  <si>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работников эвакуационных органов органов исполнительной власти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</si>
  <si>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(работников) структурных подразделений, уполномоченных на решение задач в области гражданской обороны в организациях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</si>
  <si>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организаций, отнесенных к категории по гражданской обороне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</si>
  <si>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(работников) органов, специально уполномоченных на решение задач в области защиты населения и территорий от чрезвычайных ситуаций и (или) гражданской обороны при органах местного самоуправления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</si>
  <si>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глав администраций муниципальных образований Республики Марий Эл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</si>
  <si>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работников эвакуационных органов органов исполнительной власти, муниципальных образований и организаций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</si>
  <si>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и членов комиссий по устойчивости функционирования Республики Марий Эл и муниципальных образований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</si>
  <si>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служб гражданской защиты и их заместителей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</si>
  <si>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руководителей эвакуационных органов федеральных органов исполнительной власти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</si>
  <si>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Программа обучения председателей и членов комиссий по повышению устойчивости функционирования объектов экономики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</si>
  <si>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№441, в связи с дополнением сведениями о новых образовательных программах</t>
  </si>
  <si>
    <t>Программа обучения руководителей (работников) структурных подразделений, уполномоченных на решение задач в области гражданской обороны, в федеральных органах исполнительной власти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</si>
  <si>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 55-Л с 11 по 26.03.2013</t>
  </si>
  <si>
    <t>4.03.2013 №315</t>
  </si>
  <si>
    <t>№ 1745, в связи с прекращением реализации образовательной программы</t>
  </si>
  <si>
    <t>Программа обучения должностных лиц и специалистов гражданской обороны и территориальной подсистемы Единой государственной системы предупреждения и ликвидации чрезвычайных ситуаций в области гражданской обороны, защиты от чрезвычайных ситуаций природного и техногенного характера, обеспечения пожарной безопасности и безопасности людей на водных объектах</t>
  </si>
  <si>
    <t>Приказ  от 1.11.2012 №1610,                            № 54-ЛД с 11 по 26.03.2013.</t>
  </si>
  <si>
    <t>12-16.11.2012, 4.03.2013 №314</t>
  </si>
  <si>
    <t>№ 1704, в связи с изменением наименования ОУ; № 1326, в связи с изменением наименования юридического лица</t>
  </si>
  <si>
    <t>22.12.2011, 08.12.2017</t>
  </si>
  <si>
    <t>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переподготовки и повышения квалификации рабочих, служащих</t>
  </si>
  <si>
    <t>Программа обучения первоначальной подготовки спасателей</t>
  </si>
  <si>
    <t>№ 1326 от 08.12.2017</t>
  </si>
  <si>
    <t>0001245</t>
  </si>
  <si>
    <t>№ 373 от 30.03.2011</t>
  </si>
  <si>
    <t>1041200455141</t>
  </si>
  <si>
    <t>1215099577</t>
  </si>
  <si>
    <t>Республика Марий Эл, город Йошкар-Ола, улица Ломоносова, 6</t>
  </si>
  <si>
    <t>РГКУ ДПО «УМЦ экологической безопасности и защиты населения»</t>
  </si>
  <si>
    <t xml:space="preserve">республиканское государственное казенное учреждение дополнительного профессионального образования «Учебно-методический центр экологической безопасности и защиты населения»
</t>
  </si>
  <si>
    <t>08.04.2022 на 11:44</t>
  </si>
  <si>
    <t>№03-24/44 от 08.04.2022</t>
  </si>
  <si>
    <t>Приказ от 11.03.2013 №332, Акт от 01.04.2013 №44; акта документарной проверки от 15 сентября 2016 г. № 223-ЛД</t>
  </si>
  <si>
    <t>19.03-01.04.2013</t>
  </si>
  <si>
    <t>приказ от 31.08.2016 № 1104, выдача дубликата приложения</t>
  </si>
  <si>
    <t>№ 1104, выдача дубликата; № 1177, в связи с приведением образовательной деятельности в соответствие с Законом; №332, в связи с намерением лицензиата осуществлять образовательную деяетльность по реализации новых образовательных программ</t>
  </si>
  <si>
    <t>31.08.2016, 16.09.2016; 08.04.2022</t>
  </si>
  <si>
    <t xml:space="preserve">реализация основных программ профессионального обучения - программ профессиональной подготовки по профессиям рабочих, должностям служащих, переподготовки и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t>
  </si>
  <si>
    <t>Профессиональное обучение; Дополнительное профессиональное образование</t>
  </si>
  <si>
    <t>16781 Пожарный; 21704 Диспетчер пожарной связи; Водитель пожарного автомобиля; Газодымозащитник; 00073 Водитель транспортного средства категории «В», оборудованного устройствами для подачи специальных световых и звуковых сигналов; 00073 Водитель транспортного средства категории «С», оборудованного устройствами для подачи специальных световых и звуковых сигналов; 00073 Водитель транспортного средства категории «D», оборудованного устройствами для подачи специальных световых и звуковых сигналов; 26534 Спасатель; Пожарный добровольной пожарной дружины; Пожарный добровольной пожарной команды; Программа профессиональной подготовки специалистов добровольной пожарной команды по использованию и обслуживанию пожарной мотопомпы (моторист); Водитель добровольной пожарной команды; Программа профессиональной подготовки руководителей добровольной пожарной дружины; Программа профессиональной подготовки руководителей добровольной пожарной команды; Дополнительное профессиональное образование</t>
  </si>
  <si>
    <t>№ 1177 от 16.09.2016</t>
  </si>
  <si>
    <t>000850</t>
  </si>
  <si>
    <t>№ 1606/1 от 09.12.2011</t>
  </si>
  <si>
    <t>1215100342</t>
  </si>
  <si>
    <t>Республика Марий Эл, г. Йошкар-Ола, ул. Волкова, д. 103</t>
  </si>
  <si>
    <t>Государственное казенное учреждение субъекта Российской Федерации</t>
  </si>
  <si>
    <t>РГКУ «УГПС Республики Марий Эл»</t>
  </si>
  <si>
    <t>республиканское государственное казенное учреждение «Управление Государственной противопожарной службы Республики Марий Эл»</t>
  </si>
  <si>
    <t xml:space="preserve">16.09.2016 08.04.2022 </t>
  </si>
  <si>
    <t>Дополнительное профессиональное образование по профилю основных профессиональных образовательных программ Общества: профессиональная переподготовка и повышение квалификации</t>
  </si>
  <si>
    <t>Заливщик металла</t>
  </si>
  <si>
    <t>Плавильщик металла и сплавов</t>
  </si>
  <si>
    <t>Формовщик ручной формовки</t>
  </si>
  <si>
    <t>Обрубщик</t>
  </si>
  <si>
    <t>Токарь</t>
  </si>
  <si>
    <t>Слесарь-судоремонтник</t>
  </si>
  <si>
    <t>Газорезчик</t>
  </si>
  <si>
    <t>17.12.2013, дело №5-494/13 о прекращении производства по делу</t>
  </si>
  <si>
    <t>Приказ от 25.11.2013 №1504, Акт от 05.12.2013 №127-в</t>
  </si>
  <si>
    <t>26.11-05.12.2013</t>
  </si>
  <si>
    <t>Электросварщик ручной сварки</t>
  </si>
  <si>
    <t>Приказ от 5.06.2013 №799/1</t>
  </si>
  <si>
    <t>04.06.2013, дело №5-39/2013 приостановление на срок 90 суток с 04.06.2013 по 02.09.2013</t>
  </si>
  <si>
    <t>Приказ от 26.03.2013 №433, Акт от 24.05.2013 №64, Предписание от 24.05.2013 №4191</t>
  </si>
  <si>
    <t>23.04-24.05.2013</t>
  </si>
  <si>
    <t>Судокорпусник-ремонтник</t>
  </si>
  <si>
    <t>№ 169 от 06.05.2009</t>
  </si>
  <si>
    <t>425060, Россия, Республика Марий Эл, г. Звенигово, ул. Набережная, д. 30</t>
  </si>
  <si>
    <t>ОАО</t>
  </si>
  <si>
    <t>ОАО "Судостроительно-судоремонтный завод имени Бутякова С.Н."</t>
  </si>
  <si>
    <t>Открытое акционерное общество "Судостроительно-судоремонтный завод имени Бутякова С.Н."</t>
  </si>
  <si>
    <t>Сверловщик</t>
  </si>
  <si>
    <t>Слесарь механосборочных работ</t>
  </si>
  <si>
    <t>Фрезеровщик</t>
  </si>
  <si>
    <t>Профессиональная переподготовка по программе сверловщик</t>
  </si>
  <si>
    <t>Профессиональная переподготовка по программе слесарь механосборочных работ</t>
  </si>
  <si>
    <t>№ 518, в связи с изменением наименования юридического лица</t>
  </si>
  <si>
    <t>Профессиональная переподготовка по программе фрезеровщик</t>
  </si>
  <si>
    <t>№ 187 в связи с приведение обзаровательной деятельности в соответствии с 273-ФЗ</t>
  </si>
  <si>
    <t>Профессиональная переподготовка по программе токарь</t>
  </si>
  <si>
    <t>приказ от 05.08.2014 № 816, акт № 91 от 11.09.2014</t>
  </si>
  <si>
    <t xml:space="preserve">18.08.2014-11.09.2014 </t>
  </si>
  <si>
    <t>№ 1410, переоформление на бессрочный период</t>
  </si>
  <si>
    <t>0000484</t>
  </si>
  <si>
    <t>№ 409 от 08.10.2007</t>
  </si>
  <si>
    <t>Российская Федерация, Республика Марий Эл, г. Йошкар-Ола, ул. Суворова, дом 15</t>
  </si>
  <si>
    <t>Акционерное общество</t>
  </si>
  <si>
    <t>АО «ММЗ»</t>
  </si>
  <si>
    <t>Акционерное общество «Марийский машиностроительный завод»</t>
  </si>
  <si>
    <t>Анулированы, прекращены действия</t>
  </si>
  <si>
    <t>решения арбитражного суда первой инстанции от 23 декабря 2020 г. (дело № А38-6267/2020) 
об аннулировании лицензии, приказ Министерства образования и науки Республики Марий Эл от 27 января 2021 г. № 59 «О прекращении действия лицензии»</t>
  </si>
  <si>
    <t>Приостановлена с 29.05.2020 на основании приказа от 29.05.2020 № 399; Приостановлена с 07.09.2020 до дня вступления в законную силу решения суда 
об аннулировании лицензии на основании приказа от 07.09.2020 № 618</t>
  </si>
  <si>
    <t>приказ от 4.06.2012  № 855, 13-14.06.2012, акт от 14.06.2012 № 115, предписание от 14.06.2012 №4661.</t>
  </si>
  <si>
    <t>13-14.06.2012</t>
  </si>
  <si>
    <t>№ 993, в связи с изменением места нахождения и адреса места осуществления образовательной деятельности</t>
  </si>
  <si>
    <t>№ 296 от 11.06.2008</t>
  </si>
  <si>
    <t>425000, Республика Марий Эл, г. Волжск, ул. Зеленая, д. 3В</t>
  </si>
  <si>
    <t>ООО «Учебный центр АвтоШанс»</t>
  </si>
  <si>
    <t>Общество с ограниченной ответственностью «Учебный центр АвтоШанс»</t>
  </si>
  <si>
    <t xml:space="preserve">приказ от 23.04.2012 №665                              07.05.2012-11.05.2012  Акт от 11.05.2012 №93; акта документарной проверки 
от 2 августа 2017 г. № 93-ЛД, акта внеплановой выездной проверки 
от 28 августа 2017 г. № 101-Л
</t>
  </si>
  <si>
    <t>№ 187, переоформление бланка на бессрочный; № 117, в связи с изменением адреса места нахождения юридического лица; № 982,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208, в связи с изменением адреса места нахождения юридического лица</t>
  </si>
  <si>
    <t>07.02.2012;            25.01.2017; 30.08.2017; 13.03.2018</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</si>
  <si>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переподготовки и повышения квалификации рабочих, служащих; реализация дополнительных профессиональных программ профессиональной переподготовки; реализация дополнительных профессиональных программ повышения квалификации</t>
  </si>
  <si>
    <t>водитель автомобиля; водитель мототранспортных средств; дополнительная профессиональная программа профессиональной переподготовки преподавателей, осуществляющих профессиональное обучение водителей транспортных средств соответствующих категорий 
и подкатегорий; дополнительная профессиональная программа профессиональной переподготовки мастеров производственного обучения, осуществляющих профессиональное обучение водителей транспортных средств соответствующих категорий и подкатегорий; программа повышения квалификации преподавателей, осуществляющих подготовку водителей транспортных средств; программа повышения квалификации мастеров производственного обучения вождению транспортных средств</t>
  </si>
  <si>
    <t>№ 208 от 13.03.2018</t>
  </si>
  <si>
    <t>0001252</t>
  </si>
  <si>
    <t>№ 26 от 30.01.2007</t>
  </si>
  <si>
    <t>425350, Республика Марий Эл, г. Козьмодемьянск, квартал Маслозавода, д. 1 помещение III; Республика Марий Эл, Горномарийский район в юго-западной части кадастрового квартала 12:12:0030302</t>
  </si>
  <si>
    <t>425350, Республика Марий Эл, г. Козьмодемьянск, квартал Маслозавода, д. 1 помещение III</t>
  </si>
  <si>
    <t>ООО «Ягуар»</t>
  </si>
  <si>
    <t>Общество с ограниченной ответственностью «Ягуар»</t>
  </si>
  <si>
    <t>Контролер технического состояния автомототранспортных средств</t>
  </si>
  <si>
    <t>приказ от 27.02.2012 №276                              05-06.03.2012  Акт от 06.03.2012 №45; акта документарной проверки от 19 апреля 2016 г. № 116-ЛД</t>
  </si>
  <si>
    <t>05-06.03.2012</t>
  </si>
  <si>
    <t>№ 778, в связи с изменением местонахождения и дополнением сведениями об адресе места осуществления образовательной деятельности; № 575, в связи с изменением места нахождения юридического лица</t>
  </si>
  <si>
    <t>17.05.2012; 19.04.2016</t>
  </si>
  <si>
    <t xml:space="preserve">Водитель автомобиля </t>
  </si>
  <si>
    <t>№ 575 от 19.04.2016</t>
  </si>
  <si>
    <t>№ 260 от 20.05.2008</t>
  </si>
  <si>
    <t>Республика Марий Эл, г. Йошкар-Ола, бульвар Победы, дом 13, квартира 3; Республика Марий Эл, Медведевский район, деревня Сенькино, улица Полевая, в 141 м. по направлению на северо-восток от дома 9 (закрытая площадка)</t>
  </si>
  <si>
    <t>Республика Марий Эл, г. Йошкар-Ола, бульвар Победы, дом 13, квартира 3</t>
  </si>
  <si>
    <t>ООО «УЧЕБНЫЙ ЦЕНТР»</t>
  </si>
  <si>
    <t>Общество с ограниченной ответственностью «УЧЕБНЫЙ ЦЕНТР»</t>
  </si>
  <si>
    <t>Обеспечение безопасности компьютерных систем в глобальных сетях</t>
  </si>
  <si>
    <t>Электронный документооборот и защита информации</t>
  </si>
  <si>
    <t>Организация и обеспечение электронного бизнеса</t>
  </si>
  <si>
    <t>Правовое обеспечение информационной безопасности</t>
  </si>
  <si>
    <t>Технические методы и средства защиты информации</t>
  </si>
  <si>
    <t>Теория и практика применения РК1</t>
  </si>
  <si>
    <t>Криптографические методы и средства защиты информации</t>
  </si>
  <si>
    <t>№813, в связи с изменением адреса места нахождения</t>
  </si>
  <si>
    <t>Безопасность информационных технологий</t>
  </si>
  <si>
    <t>Приказ от 25.03.2015 № 377, акт № 66-ЛД от 31.03.2015</t>
  </si>
  <si>
    <t>25 по 31.03.2015</t>
  </si>
  <si>
    <t>№ 448, в связи с приведением образовательной деятельности в соответствии с Законом</t>
  </si>
  <si>
    <t>Обеспечение безопасности персональных данных при их обработке в информационных системах персональных данных</t>
  </si>
  <si>
    <t>№ 1380, в связи с изменением адреса места осуществления образовательной деятельности, с прекращением образовательной деятельности по адресу места ее осуществления</t>
  </si>
  <si>
    <t>Введение в современные проблемы информационной безопасности</t>
  </si>
  <si>
    <t>от 14.09.2021</t>
  </si>
  <si>
    <t>№8985 от 15.09.2021</t>
  </si>
  <si>
    <t>3-4.09.2013</t>
  </si>
  <si>
    <t>№ 1906, в связи с переоформлением на бессрочную</t>
  </si>
  <si>
    <t>Защита персональных данных</t>
  </si>
  <si>
    <t>№ 315 от 22.03.2011</t>
  </si>
  <si>
    <t>424003, Республика Марий Эл, г.о. город Йошкар-Ола, г. Йошкар-Ола, ул. Анциферова, д. 48, помещ. II</t>
  </si>
  <si>
    <t>ООО «УНЦИБ»</t>
  </si>
  <si>
    <t>Общество с ограниченной ответственностью «Учебно-научный центр информационной безопасности»</t>
  </si>
  <si>
    <t>Монтажник санитарно-технических систем и оборудования</t>
  </si>
  <si>
    <t>Станочник деревообрабатывающих станков</t>
  </si>
  <si>
    <t>Допуск к обслуживанию кран-балок, управляемых с пола (до 10 т.)</t>
  </si>
  <si>
    <t>Допуск к обслуживанию в качестве рабочего люльки, находящейся на подъемнике (вышке)</t>
  </si>
  <si>
    <t>Оператор строительно-монтажного пистолета</t>
  </si>
  <si>
    <t>Профессиональная переподготовка по программе «Каменщик»</t>
  </si>
  <si>
    <t>Профессиональная переподготовка по программе «Машинист компрессорных установок»</t>
  </si>
  <si>
    <t>Профессиональная переподготовка по программе «Машинист холодильных установок»</t>
  </si>
  <si>
    <t>Профессиональная переподготовка по программе «Электромонтер по ремонту и обслуживанию электрооборудования»</t>
  </si>
  <si>
    <t>Приказ от 13.06.2012     № 996/1 ,                          Акт от 28.08.2012 № 127,                     Приказ от 30.01.2019 г. № 75, акт от 14.02.2019       № 19</t>
  </si>
  <si>
    <t>27-28.08.2012</t>
  </si>
  <si>
    <t xml:space="preserve">№ 1250, в связи с изменением места нахождения лицензиата, прекращением реализации образовательных программ;                      № 110, в связи изменением наименований образовательных программ, указанных в приложении к лицензии на осуществление образовательной деятельности в соответствии со статьей 12 Федерального закона от 29 декабря 2012 года № 273-ФЗ 
«Об образовании в Российской Федерации»;
</t>
  </si>
  <si>
    <t xml:space="preserve">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t>
  </si>
  <si>
    <t>основные программы профессионального обучения - программы профессиональной подготовки по профессиям рабочих, должностям служащих; основные программы профессионального обучения - программы переподготовки рабочих, служащих; основные программы профессионального обучения - программы повышения квалификации рабочих, служащих</t>
  </si>
  <si>
    <t>08.02.2019</t>
  </si>
  <si>
    <t>0001327</t>
  </si>
  <si>
    <t>№ 583 от 29.12.2008</t>
  </si>
  <si>
    <t>424000, Республика Марий Эл, г. Йошкар-Ола, ул. Зарубина, д. 51, 424000, Республика Марий Эл, г. Йошкар-Ола, ул. Волкова, д. 60;</t>
  </si>
  <si>
    <t>424000, Республика Марий Эл, г. Йошкар-Ола, ул. Анциферова, д. 23, кв.17</t>
  </si>
  <si>
    <t>ООО «УКК «Строитель»</t>
  </si>
  <si>
    <t>Общество с ограниченной ответственностью «Учебно-курсовой комбинат «Строитель»</t>
  </si>
  <si>
    <t xml:space="preserve">приказ от 26.07.2013 № 1013, 03.09.2013 15 час., эскперт Архипов Е.В., акт от 04.09.2013 № 93, предписание от 04.09.2013 № 7066 </t>
  </si>
  <si>
    <t xml:space="preserve">03.09.2013 -04.09.2013, 15 час. </t>
  </si>
  <si>
    <t>№ 1296, в связи с изменением места нахождения, новым адресом места осуществления образовательной деятельности, прекращением осуществления образовательной деятельности по адресу места ее осуществления; № 271, в связи с изменением адреса места нахождения юридического лица</t>
  </si>
  <si>
    <t>11.09.2012; 27.03.2018</t>
  </si>
  <si>
    <t>Бухгалтер; Бухгалтерский учет и налогообложение</t>
  </si>
  <si>
    <t>№ 271 от 27.03.2018</t>
  </si>
  <si>
    <t>0001253</t>
  </si>
  <si>
    <t>0001018</t>
  </si>
  <si>
    <t>№ 1141 от 01.11.2010</t>
  </si>
  <si>
    <t>424000, Республика Марий Эл, г. Йошкар-Ола, ул. Советская, д. 127, квартира 1</t>
  </si>
  <si>
    <t>ООО «Аудит-центр»</t>
  </si>
  <si>
    <t>Общество с ограниченной ответственностью «Аудит-центр»</t>
  </si>
  <si>
    <t>16199 Оператор электронно-вычислительных и вычислительных машин</t>
  </si>
  <si>
    <t>Профессиональная переподготовка по профессии 16199 «Оператор электронно-вычислительных и вычислительных машин»</t>
  </si>
  <si>
    <t>Курс повышения квалификации «Оператор ПЭВМ по программе «Компьютерная графика»</t>
  </si>
  <si>
    <t>Повышение квалификации по профессиональной программе «Основы конфигурирования платформы «1С:Предприятие 8»</t>
  </si>
  <si>
    <t>Повышение квалификации по профессиональной бухгалтерской программе «Практическое освоение делопроизводства с использованием программы «1С: Документооборот 8»</t>
  </si>
  <si>
    <t>Повышение квалификации по профессиональной бухгалтерской программе «1С: Предприятие 8» (1С: Управление Производственным Предприятием)</t>
  </si>
  <si>
    <t xml:space="preserve">Повышение квалификации по профессиональной бухгалтерской программе «1С: Предприятие 8» (1С: Зарплата и кадры бюджетного учреждения 8) </t>
  </si>
  <si>
    <t>Повышение квалификации по профессиональной бухгалтерской программе «1С: Предприятие 8» (1С: Бухгалтерия бюджетного учреждения 8)</t>
  </si>
  <si>
    <t xml:space="preserve">Повышение квалификации по профессиональной бухгалтерской программе «1С: Предприятие 8» (1С: Управление Торговлей 8) </t>
  </si>
  <si>
    <t>Повышение квалификации по профессиональной бухгалтерской программе «1С: Предприятие 8»(1С: Зарплата и Управление Персоналом 8)</t>
  </si>
  <si>
    <t xml:space="preserve">Повышение квалификации по профессиональной бухгалтерской программе «1С: Предприятие 8» (1С: Бухгалтерия 8) </t>
  </si>
  <si>
    <t>Повышение квалификации по профессиональной бухгалтерской программе «1С: Предприятие 7.7» (1С: Торговля и Склад 7.7)</t>
  </si>
  <si>
    <t xml:space="preserve">Повышение квалификации по профессиональной бухгалтерской программе «1С: Предприятие 7.7» (1С: Зарплата и Кадры 7.7) </t>
  </si>
  <si>
    <t>№ 421 от 23.03.2016</t>
  </si>
  <si>
    <t xml:space="preserve">Повышение квалификации по профессиональной бухгалтерской программе «1С: Предприятие 7.7» (1С: Бухгалтерия 7.7) </t>
  </si>
  <si>
    <t>Приказ от 04.06.2013 № 793 , Акт                              от 21.06.2013 № 87; приказ от 25.08.2014 № 893, акт №109-ЛД с 25.08 по 5.09.2014; акта документарной проверки от 23 марта 2016 г. № 87-ЛД</t>
  </si>
  <si>
    <t>11-21.06.2013</t>
  </si>
  <si>
    <t>№ 930, в связи с приведением образовательной деятельности в соответствии с Законом; № 421, в связи с изменением наименования юридического лица</t>
  </si>
  <si>
    <t>05.09.2014, 23.03.2016</t>
  </si>
  <si>
    <t xml:space="preserve">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основной программы профессионального обучения - программы переподготовки рабочих, служащих;
реализация дополнительных профессиональных программ повышения квалификации
</t>
  </si>
  <si>
    <t>профессиональное обучение; 
дополнительное профессиональное образование</t>
  </si>
  <si>
    <t>Повышение квалификации по профессиональной бухгалтерской программе «Практическое освоение бухучета с самого начала с использованием программы «1С: Бухгалтерия 8»</t>
  </si>
  <si>
    <t>0000756</t>
  </si>
  <si>
    <t>№ 40 от 18.01.2011</t>
  </si>
  <si>
    <t>1215007858</t>
  </si>
  <si>
    <t>424004, Республика Марий Эл, г. Йошкар-Ола, ул. Пролетарская, д. 43</t>
  </si>
  <si>
    <t>424004, Республика Марий Эл, г. Йошкар-Ола, ул. Волкова, д. 68</t>
  </si>
  <si>
    <t>ООО «1С-Рарус Йошкар-Ола»</t>
  </si>
  <si>
    <t>Общество с ограниченной ответственностью «1С-Рарус Йошкар-Ола»</t>
  </si>
  <si>
    <t>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t>
  </si>
  <si>
    <t xml:space="preserve">Дополнительное образование </t>
  </si>
  <si>
    <t>Реализация дополнительных общеобразовательных программ - дополнительных общеразвивающих программ</t>
  </si>
  <si>
    <t>Дополнительное образование - Дополнительное образование детей и взрослых</t>
  </si>
  <si>
    <t>прекратило образовательную деятельность приказ от 27.07.2017  № 904</t>
  </si>
  <si>
    <t>прекратило образовательную деятельность приказ от 27.07.2017 № 904</t>
  </si>
  <si>
    <t>№ 247, в связи с необходимостью дополнения сведениями о новых образовательных программах, новом адресе места осуществления образовательной деятельности, изменения места нахождения, прекращения осуществления образовательной деятельности по адресу места ее осуществления, прекращения реализации образовательных программ; № 467, в связи с изменением наименования юридического лица, изменением места нахождения юридического лица, намерением внести изменения в указанный в лицензии перечень оказываемых услуг, составляющих образовательную деятельность, оказание которых прекращаются; № 954, замена бланка</t>
  </si>
  <si>
    <t>20.02.2013; 23.04.2014; 11.09.2014</t>
  </si>
  <si>
    <t>Реализация основной программы профессионального обучения - программы профессиональной подготовки по профессиям рабочих, должностям служащих</t>
  </si>
  <si>
    <t>0000249</t>
  </si>
  <si>
    <t>№ 900 от 01.08.2011</t>
  </si>
  <si>
    <t>424000, г. Йошкар-Ола, ул. Чехова, д. 14; Республика Марий Эл, город Йошкар-Ола, улица Красноармейская, дом 55</t>
  </si>
  <si>
    <t>Российская Федерация, Республика Марий Эл, г. Йошкар-Ола</t>
  </si>
  <si>
    <t>Некоммерческое партнерство</t>
  </si>
  <si>
    <t>НП «ТЭБиР»</t>
  </si>
  <si>
    <t>Профессиональной образовательной организации некоммерческому партнерству «Техникум экономики, бизнеса и рекламы»</t>
  </si>
  <si>
    <t>филиал автошколы прекратил деятельность</t>
  </si>
  <si>
    <t>0000092</t>
  </si>
  <si>
    <t>425032, Республика Марий Эл, Волжский район, пгт.Приволжский, ул.Мира, д.3</t>
  </si>
  <si>
    <t>Филиал «Приволжский» НП «УЦ «Автомобилист»</t>
  </si>
  <si>
    <t>Филиал «Приволжский» Некоммерческого партнерства «Учебный центр «Автомобилист»</t>
  </si>
  <si>
    <t xml:space="preserve">23.01.2013 № 65, № 12-Л от 25.01.2013; акты документарных проверок от 2 декабря 2014 г. № 145-ЛД и № 146-ЛД  </t>
  </si>
  <si>
    <t>№ 1624 от 21.12.2016</t>
  </si>
  <si>
    <t xml:space="preserve">23.01.2013 № 66, № 14-ЛД от 29.01.2013 </t>
  </si>
  <si>
    <t>с 25 по 29.01.2013</t>
  </si>
  <si>
    <t>№ 118, в связи с необходимостью дополнения сведениями о новой образовательной программе и адресе места осуществления образовательной деятельности; № 1576, в связи с изменением адресов мест осуществления образовательной деятельности; № 956, замена бланка; № 1283 в связи с изменением наименования юридического лица, прекращением образовательной деятельности в Филиале «Приволжский» Некоммерческого Партнерства «Учебный центр «Автомобилист»; № 1624, в связи с реорганизацией в форме преобразования</t>
  </si>
  <si>
    <t>07.02.2013; 12.12.2013; 12.09.2014, 02.12.2014; 21.12.2016</t>
  </si>
  <si>
    <t>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t>
  </si>
  <si>
    <t>0001088</t>
  </si>
  <si>
    <t>№ 313 от 22.03.2011</t>
  </si>
  <si>
    <t>425000, Республика Марий Эл, г. Волжск, ул. Некрасова, д. 2, кв. 1; Республика Марий Эл, г. Волжск, ул. Шестакова, д. 8, каб. 103; Республика Марий Эл, Волжский район, п. Приволжский, ул. Заводская, д. 43а, Республика Марий Эл, г. Волжск, ул. Промышленная, д. 1 (закрытая площадка)</t>
  </si>
  <si>
    <t>425000, Республика Марий Эл, г. Волжск, ул. Некрасова, д. 2, кв. 1</t>
  </si>
  <si>
    <t>АНО ДПО «УЦ «Автомобилист»</t>
  </si>
  <si>
    <t>Автономная некоммерческая организация дополнительного профессионального образования «Учебный центр «Автомобилист»</t>
  </si>
  <si>
    <t>02.06.2023 на 14:29</t>
  </si>
  <si>
    <t>№03-24/172 от 02.06.2023</t>
  </si>
  <si>
    <t>Приказ от 24.09.2012 №1361, Акт от  4.10.2012 № 156.; от 5 июня 2015 г. № 177-ЛД; от 2 июля 2015 г. № 229-Л; акта документарной проверки от 31 марта 2016 г. № 97-ЛД, акта внеплановой выездной проверки от 15 апреля 2016 г. № 111-Л; акта документарной проверки от 15 сентября 2016 г. № 224-ЛД, акта внеплановой выездной проверки от 29 сентября 2016 г. № 231-Л, приказ от 13.02.2017 № 196  проведение плановой проверки акт № 25 от 9.03.2017. приказ от14.04.2017 № 479 о проведении внеплановой выездной проверки акт № 49-Л От 21.04.2017; акта документарной проверки от 24 июля 2017 г. № 91-ЛД, акта внеплановой выездной проверки от 18 августа 2017 г. № 96/1-Л; приказ от 4.05.2018 № 424, акт № 20.1 от 17.05.2018; приказ от 17.05.2018 № 469, акт № 28-Л от 30.05.2018; акта документарной проверки от 17 апреля 2019 г. № 32-ЛД, акта внеплановой выездной проверки от 17 мая 2019 г. № 37-Л</t>
  </si>
  <si>
    <t>04.10.2012  21.02.2017-9.03.2017; 20.04.2017-21.04.2017;          7-17.05.2018;  21.05.-14.06.2018</t>
  </si>
  <si>
    <t>№ 1060, в связи с изменением наименования учреждения, дополнением сведениями об образовательных программах, прекращением реализации образовательных программ, прекращением осуществления образовательной деятельности по адресам мест ее осуществления; № 1141, в связи с намерением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 580, в связи с намерением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 1247, в связи с намерением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изменением наименования юридического лица; № 953, в связи с намерением осуществлять образовательную деятельность по адресу места ее осуществления, не указанному в лицензии; № 509, в связи с намерением оказывать образовательные услуги по реализации новых образовательных программ; № 315, в связи с реорганизацией в форме преобразования; № 504 ,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№584, в связи с изменением наименований образовательных программ</t>
  </si>
  <si>
    <t>31.07.2012; 03.07.2015; 20.04.2016; 04.10.2016; 21.08.2017; 30.05.2018; 28.03.2019; 20.05.2019; 18.05.2021; 02.06.2023</t>
  </si>
  <si>
    <t>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дополнительных профессиональных программ повышения квалификации и профессиональной переподготовки; реализация основных программ профессионального обучения - программ профессиональной подготовки по профессиям рабочих, должностям служащих, программ переподготовки и повышения квалификации рабочих, служащих; реализация дополнительных общеобразовательных программ - дополнительных общеразвивающих программ социально-педагогической направленности</t>
  </si>
  <si>
    <t>Среднее профессиональное образование (СПО); дополнительное профессиональное образование; профессиональное обучение; дополнительное образование детей и взрослых</t>
  </si>
  <si>
    <t>09.02.05 Прикладная информатика (по отраслям); 10.02.03 Информационная безопасность автоматизированных систем; 10.02.05 Обеспечение информационной безопасности автоматизированных систем; 19.02.10 Технология продукции общественного питания; 20.02.02 Защита в чрезвычайных ситуациях; 20.02.04 Пожарная безопасность; 31.02.01 Лечебное дело; 34.02.01 Сестринское дело; 38.02.01 Экономика и бухгалтерский учет (по отраслям); 40.02.01 Право и организация социального обеспечения; 40.02.02 Правоохранительная деятельность, 40.02.03 Право и судебное администрирование; 40.02.04 Юриспруденция; 21299 Делопроизводитель; (русский язык как иностранный)</t>
  </si>
  <si>
    <t xml:space="preserve">09.02.05   10.02.03  10.02.05  19.02.10  20.02.02  20.02.04  31.02.01  34.02.01  38.02.01  40.02.01  40.02.02.  40.02.03  40.02.04   </t>
  </si>
  <si>
    <t>Л035-01267-12/00248287</t>
  </si>
  <si>
    <t>№ 580 от 04.05.2011</t>
  </si>
  <si>
    <t>424007, Республика Марий Эл, г. Йошкар-Ола, ул. Прохорова, д. 28; 424006, Республика Марий Эл, г. Йошкар-Ола, ул. Строителей, д. 25; 424003, Республика Марий Эл, г. Йошкар-Ола, ул. Лобачевского, д. 1; 424006, Республика Марий Эл, г. Йошкар-Ола, ул. К.Маркса, д. 140; 424016, Республика Марий Эл, г. Йошкар-Ола, ул. Луначарского, д. 57; 425000, Республика Марий Эл, Медведевский район, п. Пемба, ул. Зеленая, д. 6а</t>
  </si>
  <si>
    <t>424007, Республика Марий Эл, г. Йошкар-Ола, ул. Прохорова, д. 28</t>
  </si>
  <si>
    <t>ПО АНО «Столичный бизнес колледж»</t>
  </si>
  <si>
    <t>Профессиональная образовательная автономная некоммерческая организация «Столичный бизнес колледж»</t>
  </si>
  <si>
    <t>Приказ от 24.09.2012 №1362.</t>
  </si>
  <si>
    <t>15-31.10.2012</t>
  </si>
  <si>
    <t>приказ от 27.09.2017 № 1109, с 27.09.2017</t>
  </si>
  <si>
    <t>Разработка WEB-приложений с использованием РНР и МYSQL</t>
  </si>
  <si>
    <t>№ 1652 от 27.12.2016</t>
  </si>
  <si>
    <t>№ 383 от 01.04.2011</t>
  </si>
  <si>
    <t>1215140320</t>
  </si>
  <si>
    <t>424000, Республика Марий Эл, г. Йошкар-Ола, ул. Строителей, д. 94</t>
  </si>
  <si>
    <t>424000, Россия, Республика Марий Эл, г. Йошкар-Ола</t>
  </si>
  <si>
    <t>НЧОУ ДО "Трибека"</t>
  </si>
  <si>
    <t>Негосударственное частное образовательное учреждение дополнительного образования "Трибека"</t>
  </si>
  <si>
    <t>реализации дополнительных профессиональных программ повышения квалификации</t>
  </si>
  <si>
    <t>дополнительное профессиональное образование (неотложные соматические состояния на амбулаторном стоматологическом приеме)</t>
  </si>
  <si>
    <t>Приказ от 23.09.2013     № 1233,  Акт                                                   от 05.11.2013 № 121; акта документарной проверки 
от 16 декабря 2016 г. № 265-ЛД, акта внеплановой выездной проверки 
от 27 декабря 2016 г. № 269-Л</t>
  </si>
  <si>
    <t>08.10-05.11.2013</t>
  </si>
  <si>
    <t>№ 386, в связи с переоформлением на бессрочную; № 1461, в связи с намерением внести изменения в указанный в лицензии перечень оказываемых услуг, составляющих образовательную деятельность, оказание которых прекращаются; № 1652, в связи с изменением наименования юридического лица, намерением лицензиата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 353,  в связи с изменением наименования юридического лица, прекращением оказания образовательной услуги по реализации образовательных программ, указанных в приложении к лицензии на осуществление образовательной деятельности</t>
  </si>
  <si>
    <t>07.03.2012; 08.11.2013; 27.12.2016; 05.04.2019</t>
  </si>
  <si>
    <t>№ 353 от 05.04.2019</t>
  </si>
  <si>
    <t>0001326</t>
  </si>
  <si>
    <t>№ 240 от 01.06.2007</t>
  </si>
  <si>
    <t>424028, Республика Марий Эл, г. Йошкар-Ола, ул. Машиностроителей, д. 44 А</t>
  </si>
  <si>
    <t>ЧОУ ДПО «Медицина»</t>
  </si>
  <si>
    <t>Частное образовательное учреждение дополнительного профессионального образования «Медицина»</t>
  </si>
  <si>
    <t>акта документарной проверки от 5 марта 2019 г. № 15-ЛД, акта внеплановой выездной проверки от 29 марта 2019 г. № 22-Л</t>
  </si>
  <si>
    <t>№ 1866, в связи с прекращением реализации образовательной программы ; № 903, в связи с изменением наименования юридического лица; № 320,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t>
  </si>
  <si>
    <t>18.12.2012; 28.08.2014; 29.03.2019</t>
  </si>
  <si>
    <t>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 дополнительной общеобразовательной программой - дополнительной общеразвивающей программой технической направленности</t>
  </si>
  <si>
    <t>дополнительное профессиональное образование;  Дополнительное образование детей и взрослых</t>
  </si>
  <si>
    <t xml:space="preserve">компьютерная графика; </t>
  </si>
  <si>
    <t>№ 320 от 29.03.2019</t>
  </si>
  <si>
    <t>0001325</t>
  </si>
  <si>
    <t>0000253</t>
  </si>
  <si>
    <t>№ 769 от 17.06.2011</t>
  </si>
  <si>
    <t>1215125121</t>
  </si>
  <si>
    <t>Российская Федерация, Республика Марий Эл, 
г. Йошкар-Ола, ул. Чехова, д. 14</t>
  </si>
  <si>
    <t>НЧУ ДПО «ИБиР»</t>
  </si>
  <si>
    <t>Негосударственное частное учреждение дополнительного профессионального образования «Институт бизнеса и рекламы»</t>
  </si>
  <si>
    <t>пркращена образовательная деятелньость</t>
  </si>
  <si>
    <t>приказ от 30.03.2012  № 535, 24.04.2012-23.05.2012, Акт от 23.05.2012 № 87.     Приказ от30.11.2012 г. №1789. Акт от 14.12.2012 №206.</t>
  </si>
  <si>
    <t>24.04.2012-23.05.2012.        10-14.12.2012.</t>
  </si>
  <si>
    <t>№ 356, в связи с изменением наименования образовательного учреждения</t>
  </si>
  <si>
    <t>0000124</t>
  </si>
  <si>
    <t>0000083</t>
  </si>
  <si>
    <t>№ 324 от 22.03.2011</t>
  </si>
  <si>
    <t>1215137670</t>
  </si>
  <si>
    <t>424918, Республика Марий Эл, г. Йошкар-Ола, с. Семеновка, ул. Молодежная, д. 11</t>
  </si>
  <si>
    <t>НОЧУ</t>
  </si>
  <si>
    <t>НОЧУ «Межшкольная автошкола «ФАРА»</t>
  </si>
  <si>
    <t>Негосударственное образовательное частное учреждение «Межшкольная специализированная юношеская автомобильная школа «ФАРА»</t>
  </si>
  <si>
    <t>Тракторист (Водитель внедорожных мототранспортных средств категории «АI»)</t>
  </si>
  <si>
    <t>19203</t>
  </si>
  <si>
    <t>№ 1050 от 22.06.2015</t>
  </si>
  <si>
    <t>Прекращение действия лицензии с 27.01.2023</t>
  </si>
  <si>
    <t>27.01.2023 на 12:05</t>
  </si>
  <si>
    <t>03-24/37 от 27.01.2023</t>
  </si>
  <si>
    <t>приказ от 24.06.2012  № 916, 20.08.2012-13.09.2012, акт от 13.09.2012 № 126; от 19 июня 2015 г. № 201-ЛД</t>
  </si>
  <si>
    <t xml:space="preserve"> 20.08.2012-13.09.2012</t>
  </si>
  <si>
    <t>приказ №54 от 27.01.2023, с 27.01.2023</t>
  </si>
  <si>
    <t>№ 599, в связи с необходимостью дополнения сведениями о новой образовательной программе, № 1050 в связи с изменением наименования и места нахождения юридического лица, прекращением образовательной деятельности по нескольким адресам мест ее осуществления, указанным в лицензии</t>
  </si>
  <si>
    <t>29.04.2013, 33.06.2015</t>
  </si>
  <si>
    <t>реализуемые основные программы профессионального обучения - программы профессиональной подготовки по профессиям рабочих, должностям служащих</t>
  </si>
  <si>
    <t>0000435</t>
  </si>
  <si>
    <t>№ 314 от 22.03.2011</t>
  </si>
  <si>
    <t>425090, Республика Марий Эл, Звениговский район, пгт. Красногорский, переулок Горького, д. 21; 425050, Республика Марий Эл, Звениговский район, п. Суслонгер, ул. Гвардейская, д. 8; 425061, Республика Марий Эл, г. Звенигово, ул. Ленина, участок 32/1; Республика Марий Эл, Волжский район, г. Волжск, в северо-западной части кадастрового квартала (закрытая площадка), 425090, Республика Марий Эл, Звениговский район, пгт. Красногорский, ул. Центральная, рядом с домом 46 (закрытая площадка)</t>
  </si>
  <si>
    <t>425090, Республика Марий Эл, Звениговский район, пгт. Красногорский, переулок Горького, д. 21</t>
  </si>
  <si>
    <t>ЧУ ДПО УЦ «Автодрайвер»</t>
  </si>
  <si>
    <t>Частное учреждение дополнительного профессионального образования Учебный центр «Автодрайвер»</t>
  </si>
  <si>
    <t>Прекращение действия лицензии с 25.12.2017</t>
  </si>
  <si>
    <t>приказ от 25.09.2012 №1377                              04.10.2012-15.10.2012  Акт от 15.10.2012 №155; от 1 февраля 2016 г. № 36-ЛД;акта документарной проверки от 2 сентября 2016 г. № 214-ЛД</t>
  </si>
  <si>
    <t>Приказ от 25.12.2017 № 1392, с 25.12.2017</t>
  </si>
  <si>
    <t>№ 499, в связи с изменением наименований образовательных программ; № 149, в связи с изменением наименования юридического лица; № 1114, в связи с реорганизацией юридического лица в форме преобразования</t>
  </si>
  <si>
    <t>08.04.2013; 01.02.2016; 02.09.2016</t>
  </si>
  <si>
    <t>Среднее профессиональное образование
Профессиональное обучение
Дополнительное профессиональное образование</t>
  </si>
  <si>
    <t>38.02.01 Экономика и бухгалтерский учет (по отраслям), 38.02.01 Экономика и бухгалтерский учет (по отраслям), 38.02.07 Банковское дело, 38.02.02 Страховое дело(по отраслям), 19.02.2010 Технология продукции общественного питания, 40.02.01 Право и организация социального обеспечения, 43.02.01 Организация обслуживания в общественном питании, 38.02.04 Коммерция (по отраслям), 38.02.05 Товароведение и экспертиза качества потребительских товаров, Профессиональное обучение, Дополнительное образование - Дополнительное профессиональное образование</t>
  </si>
  <si>
    <t>№ 1284 от 16.12.2010</t>
  </si>
  <si>
    <t>424003, Республика Марий Эл, г. Йошкар-Ола, ул. Лобачевского, д. 1</t>
  </si>
  <si>
    <t>АНО ПО «Марийский кооперативный техникум»</t>
  </si>
  <si>
    <t>Автономная некоммерческая организация профессионального образования «Марийский кооперативный техникум»</t>
  </si>
  <si>
    <t>приказ от 11.09.2018 № 777, прекратила действие с 11.09.2018</t>
  </si>
  <si>
    <t>№ 237, с изменением наименования и места нахождения юридического лица; № 954, замена бланка</t>
  </si>
  <si>
    <t>06.03.2014, 11.09.2014</t>
  </si>
  <si>
    <t>Профессиональное обучение, Дополнительное образование</t>
  </si>
  <si>
    <t>№ 1801 от 16.11.2015</t>
  </si>
  <si>
    <t>0000244</t>
  </si>
  <si>
    <t>№ 309 от 22.03.2011</t>
  </si>
  <si>
    <t>1216012804</t>
  </si>
  <si>
    <t>Республика Марий Эл, г. Волжск, ул. Гаврилова, 1 «Б»; Республика Марий Эл, г. Волжск, ул. Щорса, 16</t>
  </si>
  <si>
    <t>425000, Республика Марий Эл, г. Волжск</t>
  </si>
  <si>
    <t>ЧОУ ДПО «ГАРАНТ»</t>
  </si>
  <si>
    <t>Частное образовательное учреждение дополнительного профессионального образования по подготовке специалистов в сфере охранной деятельности «ГАРАНТ»</t>
  </si>
  <si>
    <t>ликвидация юр. Лица, лицензия прекратила действие</t>
  </si>
  <si>
    <t>ДПО/автошкола</t>
  </si>
  <si>
    <t>Приказ от 19.08.2013     № 1095, Акт                                                   от 27.09.2013 № 104; от 13 ноября 2015 г. № 382-ЛД</t>
  </si>
  <si>
    <t>20-27.09.2013</t>
  </si>
  <si>
    <t>приказ от 06.10.2017 № 1137, прекратила действие с 21.08.2017</t>
  </si>
  <si>
    <t>№ 926, в связи с прекращением осуществления образовательной деятельности по адресу места ее осуществления, указанного в приложении к лицензии, изменениями места нахождения лицензиата, дополнениями сведений об адресе места осуществления образовательной деятельности; № 1801, в связи с изменением наименования юридического лица</t>
  </si>
  <si>
    <t>05.07.2013, 16.11.2015</t>
  </si>
  <si>
    <t>реализация основных программ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t>
  </si>
  <si>
    <t>№ 368 от 16.03.2016</t>
  </si>
  <si>
    <t>0000753</t>
  </si>
  <si>
    <t>№ 323 от 22.03.2011</t>
  </si>
  <si>
    <t>1216018235</t>
  </si>
  <si>
    <t>425000, Республика Марий Эл, г. Волжск, ул. Гагарина, д. 23 А; Республика Марий Эл, г. Волжск, в районе ул. Кольцова, поз. 4 (закрытая площадка (автодром))</t>
  </si>
  <si>
    <t>425000, Республика Марий Эл, г. Волжск, ул. Гагарина, д. 23 А</t>
  </si>
  <si>
    <t>ЧУ ДПО Автошкола «Тандем»</t>
  </si>
  <si>
    <t>Частное учреждение дополнительного профессионального образования Автошкола «Тандем»</t>
  </si>
  <si>
    <t>Распоряжение от 6.12.2011 г. №349, Акт от16.12.2011 г. №286; акта документарной проверки от 15 марта 2016 г. № 77-ЛД</t>
  </si>
  <si>
    <t>13-16.12.2011 г.</t>
  </si>
  <si>
    <t>№ 1456, в связи с необходимостью дополнения документа, подтверждающего наличие лицензии, новым адресом места осуществления образовательной деятельности; № 117, в связи с изменением наименования образовательного учреждения; № 368, в связи с изменением наименования юридического лица, прекращения образовательной деятельности по адресу места ее осуществления, указанному в лицензии</t>
  </si>
  <si>
    <t>17.11.2011; 07.02.2013; 16.03.2016</t>
  </si>
  <si>
    <t>№ 564 от 29.04.2011</t>
  </si>
  <si>
    <t>424004, Республика Марий Эл, г. Йошкар-Ола, ул. Красноармейская, д. 8; 425005, Республика Марий Эл, г. Йошкар-Ола, ул. Павленко, д. 74 (закрытая площадка)</t>
  </si>
  <si>
    <t>425005, Республика Марий Эл, г. Йошкар-Ола, ул. Павленко, д. 74</t>
  </si>
  <si>
    <t>ПОУ «Йошкар-Олинская СЮАШ-центр «СТК» РО ДОСААФ России РМЭ»</t>
  </si>
  <si>
    <t>Профессиональное образовательное учреждение «Йошкар-Олинская специализированная юношеская автомобильная школа-центр «СТК»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</si>
  <si>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 xml:space="preserve">Слесарь-электрик по ремонту электрооборудования </t>
  </si>
  <si>
    <t>Аккумуляторщик</t>
  </si>
  <si>
    <t>Военный водитель транспортных средств категории «D» (ВУС-845)</t>
  </si>
  <si>
    <t>ВУС-845</t>
  </si>
  <si>
    <t>Водитель мототранспортных средств категории "А"</t>
  </si>
  <si>
    <t>Специалист КВ радиостанций малой мощности (ВУС-420)</t>
  </si>
  <si>
    <t>ВУС-420</t>
  </si>
  <si>
    <t>Программа подготовки водителей транспортных средств категории «D», оборудованных устройствами для подачи специальных световых и звуковых сигналов</t>
  </si>
  <si>
    <t>00073</t>
  </si>
  <si>
    <t>Программа подготовки водителей транспортных средств категории «С», оборудованных устройствами для подачи специальных световых и звуковых сигналов</t>
  </si>
  <si>
    <t>Программа подготовки водителей транспортных средств категории «В», оборудованных устройствами для подачи специальных световых и звуковых сигналов</t>
  </si>
  <si>
    <t>Программа подготовки водителей транспортных средств категории «А» оборудованных устройствами для подачи специальных световых и звуковых сигналов</t>
  </si>
  <si>
    <t>Программа подготовки водителей транспортных средств категории «Е» для лиц имеющих право на управление транспортным средством категории «D»</t>
  </si>
  <si>
    <t>Программа подготовки водителей транспортных средств категории «Е» для лиц имеющих право на управление транспортным средством категории «С»</t>
  </si>
  <si>
    <t>Программа подготовки водителей транспортных средств категории «Е» для лиц имеющих право на управление транспортным средством категории «В»</t>
  </si>
  <si>
    <t>Военный водитель транспортных средств категории «Е» для лиц имеющих право на управление транспортным средством категории «С» (ВУС-846)</t>
  </si>
  <si>
    <t>ВУС-846</t>
  </si>
  <si>
    <t>Автоэлектромеханик-специалист аккумуляторных и зарядных устройств (ВУС-663)</t>
  </si>
  <si>
    <t>ВУС-663</t>
  </si>
  <si>
    <t>Специалист силовых и осветительных электроагрегатов и электростанций (ВУС-659)</t>
  </si>
  <si>
    <t>ВУС-659</t>
  </si>
  <si>
    <t>Военный водитель-электромеханик передвижных электроагрегатов  (ВУС-837-Э)</t>
  </si>
  <si>
    <t>ВУС-837-Э</t>
  </si>
  <si>
    <t>Военный водитель транспортных средств категории «С» (ВУС-837)</t>
  </si>
  <si>
    <t>ВУС-837</t>
  </si>
  <si>
    <t>Программа обучения по охране труда для специалистов и руководителей служб охраны труда организаций</t>
  </si>
  <si>
    <t>Программа обучения по охране труда работников организаций</t>
  </si>
  <si>
    <t>Программа повышения квалификации специалистов по организации перевозок автомобильным транспортом в международном сообщении</t>
  </si>
  <si>
    <t>Программа квалификационной подготовки по организации перевозок автомобильным транспортом в международном сообщении</t>
  </si>
  <si>
    <t>Программа повышения квалификации специалистов по организации перевозок автомобильным транспортом в пределах Российской Федерации</t>
  </si>
  <si>
    <t>Программа квалификационной подготовки по организации перевозок автомобильным транспортом в пределах Российской Федерации</t>
  </si>
  <si>
    <t>Подготовка по основам военной службы</t>
  </si>
  <si>
    <t>Программа переподготовки военных водителей транспортных средств категории «С» на категорию «D» (ВУС-845)</t>
  </si>
  <si>
    <t>Повышение квалификации водителей транспортных средств</t>
  </si>
  <si>
    <t>Программа доподготовки военных водителей транспортных средств категории «С» (ВУС-837)</t>
  </si>
  <si>
    <t>Программа переподготовки водителей транспортных средств с категории «B» на категорию «D»</t>
  </si>
  <si>
    <t>Программа повышения квалификации водителей транспортных средств, для получения права на обучение вождению</t>
  </si>
  <si>
    <t>№ 1528 от 02.12.2016</t>
  </si>
  <si>
    <t>Программа повышения квалификации преподавателей для подтверждения права на ведение преподавательской деятельности по подготовке водителей транспортных средств</t>
  </si>
  <si>
    <t>21.01.2013 № 52, № 16-ЛД от 29.01.2013; 21.01.2013 № 52, № 15-Л от 29.01.2013</t>
  </si>
  <si>
    <t>с23 по 29.01.2013; с 23 по 29.01.2013</t>
  </si>
  <si>
    <t xml:space="preserve">№ 665, в связи с изменением наименования учреждения и реализации новых образовательных программ; № 723, в связи с дополнением сведениями об адресах мест осуществления образовательной деятельности; № 837, в связи с дополнением сведениями об образовательных программах; № 1801, в связи с прекращением осуществления образовательной деятельности по адресу места ее осуществления; № 92, в связи с добавлением сведениями об адресе места осуществления образовательной деятельности; № 1528, в связи с изменением наименования юридического лица; № 440, в связи с выявлением допущенных опечаток  </t>
  </si>
  <si>
    <t>27.05.2011; 03.05.2012; 28.05.2012; 03.12.2012; 01.02.2013; 02.12.2016; 24.04.2019</t>
  </si>
  <si>
    <t>реализация дополнительных профессиональных программ повышения квалификации; реализация основной программы профессионального обучения - программы профессиональной подготовки по профессиям рабочих, должностям служащих</t>
  </si>
  <si>
    <t>Программа повышения квалификации мастеров производственного обучения по вождению для подтверждения права на обучение вождению автотранспортных средств</t>
  </si>
  <si>
    <t>№ 02.12.2016</t>
  </si>
  <si>
    <t>0001341</t>
  </si>
  <si>
    <t>0001071</t>
  </si>
  <si>
    <t>1215062390</t>
  </si>
  <si>
    <t>424037, Республика Марий Эл, город Йошкар-Ола, улица Дружбы, дом № 98</t>
  </si>
  <si>
    <t>ПОУ «Йошкар-Олинский ТЦ ДОСААФ России»</t>
  </si>
  <si>
    <t>Профессиональное образовательное учреждение «Йошкар-Олинский технический центр Общероссийской общественно-государственной организации «Добровольное общество содействия армии, авиации и флоту России»»</t>
  </si>
  <si>
    <t>Обучение операторов персональных электронно-вычислительных машин</t>
  </si>
  <si>
    <t>№ 478 от 08.04.2015</t>
  </si>
  <si>
    <t>Приказ от 27.03.2015 № 398, акт № 71-ЛД от 07.04.2015</t>
  </si>
  <si>
    <t>с 27.03. по 07.04.2015</t>
  </si>
  <si>
    <t>№ 478, в связи с изменением наименования юридического лица</t>
  </si>
  <si>
    <t>Обучение по охране труда уполномоченных (доверенных) лиц по охране труда профессиональных союзов</t>
  </si>
  <si>
    <t>№ 1416 от 24.12.2014</t>
  </si>
  <si>
    <t>Приказ от 19.08.2013     № 1097,                          Акт от 26.09.2013 № 92</t>
  </si>
  <si>
    <t>03-26.09.2013</t>
  </si>
  <si>
    <t>№ 985, в связи с переоформлением на бессрочную</t>
  </si>
  <si>
    <t>Обучение по охране труда руководителей и специалистов организаций</t>
  </si>
  <si>
    <t>№ 441 от 15.10.2008</t>
  </si>
  <si>
    <t>424002, Республика Марий Эл, г. Йошкар-Ола, Ленинский проспект, д. 38</t>
  </si>
  <si>
    <t>НЧУ ДПО УМЦ Профобъединения РМЭ</t>
  </si>
  <si>
    <t>Негосударственное частное учреждение дополнительного профессионального образования «Учебно-методический центр» Объединения организаций профсоюзов Республики Марий Эл</t>
  </si>
  <si>
    <t>приказ от 10.05.2012  № 748, 22.05.2012-19.06.2012, акт от 19.06.2012 № 103; акт документарной проверки от 23 декабря 2014 г. № 160-ЛД</t>
  </si>
  <si>
    <t>22.05-19.06.2012</t>
  </si>
  <si>
    <t>№ 1416, в связи с изменением наименования юридического лица</t>
  </si>
  <si>
    <t>реализация основных программ профессионального обучения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t>
  </si>
  <si>
    <t>0000299</t>
  </si>
  <si>
    <t>№ 836 от 13.07.2011</t>
  </si>
  <si>
    <t>1216002556</t>
  </si>
  <si>
    <t>425000, Республика Марий Эл, город Волжск, улица Строительная, дом 15</t>
  </si>
  <si>
    <t>ОУ «Волжская АШ-Ц ДОСААФ России»</t>
  </si>
  <si>
    <t>Образовательное учреждение дополнительного профессионального образования «Волжская автомобильная школа-центр Общероссийской общественно-государственной организации «Добровольное общество содействия армии, авиации и флоту России»</t>
  </si>
  <si>
    <t>Курс повышения квалификации «Охрана на маршрутах инкассации»</t>
  </si>
  <si>
    <t>Подготовка работников УФПС Республики Марий Эл, допущенных, при исполнении служебных обязанностей, к ношению и хранению служебного оружия</t>
  </si>
  <si>
    <t>Подготовка работников органов исполнительной власти к действиям в условиях, связанных с применением огнестрельного оружия и специальных средств</t>
  </si>
  <si>
    <t>Повышение квалификации руководителей частных охранных организаций</t>
  </si>
  <si>
    <t>Повышение квалификации частных охранников 6 разряда</t>
  </si>
  <si>
    <t>Повышение квалификации частных охранников 5 разряда</t>
  </si>
  <si>
    <t>Повышение квалификации частных охранников 4 разряда</t>
  </si>
  <si>
    <t>дополнительная общеразвивающая</t>
  </si>
  <si>
    <t>Краткосрочное обучение граждан Российской Федерации – владельцев (гражданского, наградного) оружия, работников организаций с особыми уставными задачами, стрелков – спортсменов, по методике и приемам стрельбы вида спорта «Практическая стрельба»</t>
  </si>
  <si>
    <t>№ 119 от 27.01.2016</t>
  </si>
  <si>
    <t>Краткосрочная стрелковая подготовка допризывной молодежи по методике и приемам вида спорта «Практическая стрельба»</t>
  </si>
  <si>
    <t>№ 1336 от 27.08.2015</t>
  </si>
  <si>
    <t>от 20.12.2021   15:47</t>
  </si>
  <si>
    <t>№12669 от 21.12.2021</t>
  </si>
  <si>
    <t>Приказ от 23.09.2013     № 1228,  Акт                                                   от 30.10.2013 № 113; от 27 января 2016 г. № 26-ЛД</t>
  </si>
  <si>
    <t>3-30.10.2013</t>
  </si>
  <si>
    <t>№ 1422, в связи с изменением наименования образовательной программы; № 342, в связи с необходимостью дополнения сведениями о новом адресе места осуществления образовательной деятельности, изменением места нахождения; № 358, в связи с прекращением осуществления образовательной деятельности по адресу места ее осуществления; № 1195, в связи с добавлением сведений об образовательной программе; № 119, в связи с изменением наименования юридического лица, №1157, в связи с изменением наименования юридического лица</t>
  </si>
  <si>
    <t>01.10.2012; 12.03.2013; 15.03.2013; 16.09.2013; 27.01.2016, 20.12.2021</t>
  </si>
  <si>
    <t>Профессиональное обучение
Дополнительное образование детей и взрослых
Дополнительное профессиональное образование</t>
  </si>
  <si>
    <t>Подготовка лиц в целях изучения правил безопасного обращения с оружием и приобретения навыков безопасного обращения с оружием</t>
  </si>
  <si>
    <t>№ 278 от 08.07.2009</t>
  </si>
  <si>
    <t>1215136557</t>
  </si>
  <si>
    <t>424002, Республика Марий Эл, г. Йошкар-Ола, ул. Якова Эшпая, д. 135, корп. А</t>
  </si>
  <si>
    <t>Центр спортивной и специальной подготовки «Оплот»</t>
  </si>
  <si>
    <t>Частное образовательное учреждение дополнительного профессионального образования «Центр спортивной и специальной подготовки «Оплот»</t>
  </si>
  <si>
    <t>от 27 августа 2015 г. № 291-ЛД</t>
  </si>
  <si>
    <t>№ 1336, в связи с изменением наименования юридического лица</t>
  </si>
  <si>
    <t>№ 39 от 18.01.2011</t>
  </si>
  <si>
    <t>424003, Республика Марий Эл, г. Йошкар-Ола, ул. Рябинина, д. 23; Республика Марий Эл, Медведевский район, д. Ошурга, ул. Ошурга, участок 85 «а» (закрытая площадка)</t>
  </si>
  <si>
    <t>424003, Республика Марий Эл, г. Йошкар-Ола, ул. Рябинина, д. 23</t>
  </si>
  <si>
    <t>ЧОУ ДПО «Центр «Драйвер»</t>
  </si>
  <si>
    <t>Частное образовательное учреждение дополнительного профессионального образования «Центр «Драйвер»</t>
  </si>
  <si>
    <t>акт документарной проверки от 23 декабря 2014 г. № 159-ЛД</t>
  </si>
  <si>
    <t>№ 943, в связи 
с необходимостью дополнения сведениями о новой образовательной программе; № 1415, в связи с изменением наименования юридического лица</t>
  </si>
  <si>
    <t>09.07.2013; 24.12.2014</t>
  </si>
  <si>
    <t>водитель автомобиля, водитель мототранспортных средств</t>
  </si>
  <si>
    <t>№ 1415 от 24.12.2014</t>
  </si>
  <si>
    <t>0000298</t>
  </si>
  <si>
    <t>№ 837 от 13.07.2011</t>
  </si>
  <si>
    <t>1206002934</t>
  </si>
  <si>
    <t>425500, Республика Марий Эл, Мари-Турекский район, посёлок городского типа Мари-Турек, улица Красноармейская, дом 21</t>
  </si>
  <si>
    <t>ОУ «Мари-Турекская СЮАШ-Центр РО ДОСААФ России РМЭ»</t>
  </si>
  <si>
    <t>Образовательное учреждение дополнительного профессионального образования «Мари-Турекская специализированная юношеская автомобильная школа-центр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</si>
  <si>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Приказ от 11.02.2013 №145, Акт от 27.02.2013 №20; акт документарной проверки от 23 декабря 2014 г. № 158-ЛД</t>
  </si>
  <si>
    <t>18-27.02.2013</t>
  </si>
  <si>
    <t>№ 775, в связи с изменением наименования учреждения и реализации новых образовательных программ; № 755, в связи с дополнением сведениями об адресе места осуществления образовательной деятельности; № 1414, в связи с изменением наименования юридического лица</t>
  </si>
  <si>
    <t>21.06.2011; 12.05.2012; 24.12.2014</t>
  </si>
  <si>
    <t xml:space="preserve"> водитель автомобиля, водитель мототранспортных средств</t>
  </si>
  <si>
    <t>№ 1414 от 24.12.2014</t>
  </si>
  <si>
    <t>0000403</t>
  </si>
  <si>
    <t>0000297</t>
  </si>
  <si>
    <t>1203002365</t>
  </si>
  <si>
    <t>425060, Республика Марий Эл, Звениговский район, город Звенигово, улица Ростовщикова, дом 1</t>
  </si>
  <si>
    <t>ОУ «Звениговская СЮАШ-Центр РО ДОСААФ России РМЭ»</t>
  </si>
  <si>
    <t>Образовательное учреждение дополнительного профессионального образования «Звениговская специализированная юношеская автомобильная школа-центр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</si>
  <si>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Приказ от 23.04.2015 № 604, Акт № 104-ЛД с 23 по 29.04.2015</t>
  </si>
  <si>
    <t>с 23 по 29.04.2015</t>
  </si>
  <si>
    <t>№ 655, в связи с изменением наименования юридического лица</t>
  </si>
  <si>
    <t>водитель мототранспортных средств</t>
  </si>
  <si>
    <t>приказ от 14.01.2013 №30, Акт от 8.02.2013 №10</t>
  </si>
  <si>
    <t>24.01-08.02.2013</t>
  </si>
  <si>
    <t xml:space="preserve">№ 93, в связи с изменением наименований образовательного учреждения и образовательной программы  </t>
  </si>
  <si>
    <t>основные программы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t>
  </si>
  <si>
    <t>№ 655 от 30.04.2015</t>
  </si>
  <si>
    <t>0000376</t>
  </si>
  <si>
    <t>№ 265 от 29.06.2009</t>
  </si>
  <si>
    <t>425400, Республика Марий Эл, Советский район, п. Советский, ул. Ломоносова, д. 6; Республика Марий Эл, г. Йошкар-Ола, ул. Павленко, д. 74 (закрытая площадка)</t>
  </si>
  <si>
    <t>425400, Республика Марий Эл, Советский район, п. Советский, ул. Ломоносова, д. 6</t>
  </si>
  <si>
    <t>ОУ «Советская СЮАШ-ЦЕНТР РО ДОСААФ России РМЭ»</t>
  </si>
  <si>
    <t>Образовательное учреждение дополнительного профессионального образования «Советская специализированная юношеская автомобильная школа-центр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Марий Эл»</t>
  </si>
  <si>
    <t>Экспертиза качества профессионального образования</t>
  </si>
  <si>
    <t>Приказ от 07.11.2013     № 1438,                             Акт от 10.12.2013 № 138.; Акт № 137-ЛД от 11 ноября 2014 г.</t>
  </si>
  <si>
    <t>19.11-10.12.2013; с 29 октября по 11 ноября 2014 г.</t>
  </si>
  <si>
    <t>№ 1206, в связи с реорганизацией юридического лица в форме преобразования, изменения его места нахождения</t>
  </si>
  <si>
    <t>дополнительно профессиональное образование</t>
  </si>
  <si>
    <t>Управление качеством образования</t>
  </si>
  <si>
    <t>№ 1206 от 13.11.2014</t>
  </si>
  <si>
    <t>0000287</t>
  </si>
  <si>
    <t>№ 329 от 22.03.2011</t>
  </si>
  <si>
    <t>424002, Республика Марий Эл, г. Йошкар-Ола, ул. Я.Эшпая, д. 155</t>
  </si>
  <si>
    <t>424000, Республика Марий Эл, г. Йошкар-Ола, ул. Волкова, д. 206-А</t>
  </si>
  <si>
    <t>АНО ДПО «УКЦ»</t>
  </si>
  <si>
    <t>Автономная некоммерческая организация дополнительного профессионального образования «Учебно-консультационный центр»</t>
  </si>
  <si>
    <t>Приказ от 27.11.2012 №1767.                               Акт от 20.12.2012 №204.</t>
  </si>
  <si>
    <t>03-20.12.2012</t>
  </si>
  <si>
    <t>№ 1886, в связи с прекращением реализации образовательной программы ; № 954, замена бланка; №58, в связи с изменением наименований образовательных программ; № 532, в связи с изменением наименования юридического лица</t>
  </si>
  <si>
    <t>20.12.2012; 11.09.2014; 22.01.2013; 16.05.2014</t>
  </si>
  <si>
    <t>реализация основной программы профессионального обучения - программы профессиональной подготовки по профессиям рабочих, должностям служащих; реализация дополнительных профессиональных программ повышения квалификации</t>
  </si>
  <si>
    <t>№ 451 от 10.04.2017</t>
  </si>
  <si>
    <t>0001170</t>
  </si>
  <si>
    <t>0000994</t>
  </si>
  <si>
    <t>№ 312 от 22.03.2011</t>
  </si>
  <si>
    <t>1215141966</t>
  </si>
  <si>
    <t>424000, Республика Марий Эл, г. Йошкар-Ола, бульвар Чавайна, 36;  424031, Республика Марий Эл, г. Йошкар-Ола, ул. Пролетарская, д. 69, этаж 1</t>
  </si>
  <si>
    <t>424031, Республика Марий Эл, г. Йошкар-Ола, ул. Пролетарская, д. 69, этаж 1</t>
  </si>
  <si>
    <t>ЧОУ ДПО «Арт-Виза»</t>
  </si>
  <si>
    <t>Частное образовательное учреждение дополнительного профессионального образования «Арт-Виза»</t>
  </si>
  <si>
    <t>от 18.07.2023 на 10:42</t>
  </si>
  <si>
    <t xml:space="preserve">№ 03-24/215 от 18.07.2023 </t>
  </si>
  <si>
    <t>приказ от 18.07.2023 № 749 прекращение ОД</t>
  </si>
  <si>
    <t>№ 460, в связи с изменением наименования юридического лица; № 954, замена бланка, №623 в связи с изменением наименования учреждения</t>
  </si>
  <si>
    <t>22.04.2014; 11.09.2014, 09.09.2020</t>
  </si>
  <si>
    <t>№ 623 от 09.09.2020</t>
  </si>
  <si>
    <t>0001398</t>
  </si>
  <si>
    <t>№ 321 от 22.03.2011</t>
  </si>
  <si>
    <t>424031, Республика Марий Эл, г. Йошкар-Ола, ул. Кремлевская, 26 А</t>
  </si>
  <si>
    <t>ЧУПО «Автошкола «Луч»</t>
  </si>
  <si>
    <t>Частное учреждение профессионального образования «Автошкола «Луч»</t>
  </si>
  <si>
    <t>НО</t>
  </si>
  <si>
    <t>приказ от 25.10.2013 № 1382, 15.10.2013-13.11.2013, акт от 13.11.2013 № 126</t>
  </si>
  <si>
    <t xml:space="preserve"> 15.10.2013-13.11.2013</t>
  </si>
  <si>
    <t>№ 1702, в связи с истечением срока действия лицензии; № 948, в связи с изменением наименования юридического лица</t>
  </si>
  <si>
    <t>31.12.2013; 02.11.2018</t>
  </si>
  <si>
    <t>Бухгалтерский учет; Управление проектами, Финансовый менеджмент, Банковское дело, Правовое обеспечение предпринимательской деятельности, Маркетинговые исследования, Менеджер сельского (фермерского) хозяйства, Спортивно-оздоровительный менеджмент, Туристический менеджмент, Гостиничный и ресторанный менеджмент, Коммуникационный менеджмент, Персональный менеджмент, Производственный менеджмент, Управление конкурентоспособностью фирмы, Рекламный менеджмент, Юриспруденция, Правовое обеспечение экономической деятельности, Бухгалтерский учет, Банковское дело, Финансовый менеджмент</t>
  </si>
  <si>
    <t>№ 948 от 02.11.2018</t>
  </si>
  <si>
    <t>0001296</t>
  </si>
  <si>
    <t>0001056</t>
  </si>
  <si>
    <t>№ 86 от 06.03.2009</t>
  </si>
  <si>
    <t>425000, Россия, Республика Марий Эл, г. Волжск, ул. Строительная, д. 15</t>
  </si>
  <si>
    <t>Научно-исследовательская автономная некоммерческая организация «Волжский институт финансов и права»</t>
  </si>
  <si>
    <t>Зарядчик огнетушителей</t>
  </si>
  <si>
    <t>12229</t>
  </si>
  <si>
    <t>Профессиональная переподготовка специалистов добровольных пожарных команд, дружин</t>
  </si>
  <si>
    <t>Повышение квалификации специалистов добровольных пожарных команд, дружин</t>
  </si>
  <si>
    <t>Профессиональная переподготовка специалистов добровольных пожарных команд (дружин) по использованию и обслуживанию пожарных мотопомп (мотористы)</t>
  </si>
  <si>
    <t>№ 506 от 19.04.2017</t>
  </si>
  <si>
    <t>Повышение квалификации специалистов добровольных пожарных команд (дружин) по использованию и обслуживанию пожарных мотопомп (мотористы)</t>
  </si>
  <si>
    <t>приказ от 23.10.2012  № 1531,  Акт от 21.11.2012 № 174; акта документарной проверки от 7 апреля 2017 г. 
№ 44-ЛД, акта внеплановой выездной проверки от 17 апреля 2017 г. № 45-Л</t>
  </si>
  <si>
    <t>01-21.11.2012</t>
  </si>
  <si>
    <t>Пожарно-технический минимум для руководителей, главных специалистов, председателей пожарно-технических комиссии, лиц, ответственных за обеспечение пожарной безопасности</t>
  </si>
  <si>
    <t>0001168</t>
  </si>
  <si>
    <t>от «11» июня 2010 г. № 196</t>
  </si>
  <si>
    <t>424032, Республика Марий Эл, г. Йошкар-Ола, ул. Героев Сталинградской Битвы, д. 12 А</t>
  </si>
  <si>
    <t>Общественная организация</t>
  </si>
  <si>
    <t>МРО ВДПО</t>
  </si>
  <si>
    <t>Марийское республиканское отделение Общероссийской общественной организации «Всероссийское добровольное пожарное общество»</t>
  </si>
  <si>
    <t>Газодымзащитник</t>
  </si>
  <si>
    <t>21704 Диспетчер пожарной связи</t>
  </si>
  <si>
    <t>вроде аннулирована</t>
  </si>
  <si>
    <t>Приказ от 19.08.2013      № 1098 ,                          Акт от 27.09.2013 № 91</t>
  </si>
  <si>
    <t>2-27.09.2013</t>
  </si>
  <si>
    <t>26.09.2013, на основании заявления ОУ</t>
  </si>
  <si>
    <t>16781 Пожарный</t>
  </si>
  <si>
    <t>№ 317 от 22.03.2011</t>
  </si>
  <si>
    <t>1215110573</t>
  </si>
  <si>
    <t>424000, Россия, Республика Марий Эл, г. Йошкар-Ола, ул. Волкова, д. 107</t>
  </si>
  <si>
    <t>ГУ «ЦУКС МЧС России по Республике Марий Эл»</t>
  </si>
  <si>
    <t>Государственное учреждение «Центр управления в кризисных ситуациях Министерства Российской Федерации по делам гражданской обороны, чрезвычайным ситуациям и ликвидации последствий стихийных бедствий по Республике Марий Эл»</t>
  </si>
  <si>
    <t>Специальное первоначальное курсовое обучение радиотелефонистов и диспетчеров ГПС</t>
  </si>
  <si>
    <t>Специальное первоначальное курсовое обучение личного состава ГПС на право работы в средствах изоляции органов дыхания и зрения</t>
  </si>
  <si>
    <t>Специальное первоначальное курсовое обучение водителей пожарных и аварийно-спасательных автомобилей</t>
  </si>
  <si>
    <t>15.04.2013, на основании заявления ОУ</t>
  </si>
  <si>
    <t>Специальное первоначальное курсовое обучение пожарных</t>
  </si>
  <si>
    <t>№ 288 от 07.06.2008</t>
  </si>
  <si>
    <t>1215120596</t>
  </si>
  <si>
    <t>424032, Россия, Республика Марий Эл, г. Йошкар-Ола, ул. Героев Сталинградской битвы, д. 12</t>
  </si>
  <si>
    <t>ГОУ РМЭ</t>
  </si>
  <si>
    <t>ГУ "Отряд Государственной противопожарной службы МЧС России по РМЭ"</t>
  </si>
  <si>
    <t>Государственное учреждение "Отряд Государственной противопожарной службы МЧС России по Республики Марий Эл"</t>
  </si>
  <si>
    <t>НПО/авто</t>
  </si>
  <si>
    <t>07.12.2022 на 16:12</t>
  </si>
  <si>
    <t>№03-24/209 от 15.12.2022</t>
  </si>
  <si>
    <t xml:space="preserve">приказ от 01.09.2014 № 913, акт № 110-ЛД с 2 по 5.09.2014, приказ  от 28.08.2017 № 972 , акт № 93 от 9.10.2017 г.; акта документарной проверки от 13 августа 2019 г. № 60-ЛД, акта внеплановой выездной проверки от 30 августа 2019 г. № 62-Л; решение №03-24/196 от 01.12.2022, акт оценки №23 от 07.12.2022
</t>
  </si>
  <si>
    <t>с 12.09.2017 по 9.10.2017 г.; 01.12.2022-07.12.2022</t>
  </si>
  <si>
    <t>№ 1503, в связи с изменением наименования  ОУ, № 1007, в связи с дополнением сведениями об образовательных программах, № 665, в связи с изменением наименования юридического лица, № 954, замена бланка, № 1117, в связи с прекращением реализации образовательной программы, № 91, в связи с изменением наименования ОУ , № 1117  о прекращении оказания образовательных услуг по образовательной программе; №1136 в связи с намерением лицензиата осуществлять деятельность по реализации новой образовательной программы, не указанной в реестре лицензий, прекращением деятельности по реализации образовательных программ</t>
  </si>
  <si>
    <t>18.10.2012, 18.10.2012, 24.07.2013,  18.06.2014, 11.09.2014,  29.09.2017, 29.09.2017; 07.12.2022</t>
  </si>
  <si>
    <t xml:space="preserve">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дополнительных общеобразовательных программ - дополнительных общеразвивающих программ  </t>
  </si>
  <si>
    <t>СПО, профессиональное обучение, дополнительное образование детей и взрослых</t>
  </si>
  <si>
    <t xml:space="preserve">
23.01.17 Мастер по ремонту 
и обслуживанию автомобилей
</t>
  </si>
  <si>
    <t>23.01.17</t>
  </si>
  <si>
    <t>№ 739 от 30.08.2019</t>
  </si>
  <si>
    <t>Л035-01267-12/00247839</t>
  </si>
  <si>
    <t>№ 1281 от 17.10.2011</t>
  </si>
  <si>
    <t>Республика Марий Эл, Килемарский район, поселок Механизаторов, улица Ветеранов, дом 3; Республика Марий Эл, Килемарский район, поселок Механизаторов, улица Ветеранов, дом 4; Республика Марий Эл, Килемарский район, поселок Механизаторов, улица Ветеранов, дом 5; Республика Марий Эл, Килемарский район, поселок Механизаторов, улица Ветеранов, дом 5 а; 425250, Республика Марий Эл, Оршанский район, пгт. Оршанка, ул. Пролетарская, д. 9 (автодром)</t>
  </si>
  <si>
    <t>425290, Республика Марий Эл, Килемарский район, п. Механизаторов, ул. Ветеранов, д. 4</t>
  </si>
  <si>
    <t>ГБПОУ РМЭ «АПТ»</t>
  </si>
  <si>
    <t>Государственное бюджетное профессиональное образовательное учреждение Республики Марий Эл «Ардинский профессиональный техникум»</t>
  </si>
  <si>
    <t>приказ от 01.09.2014 № 913, акт № 110-ЛД с 2 по 5.09.2014</t>
  </si>
  <si>
    <t>№ 715, в связи с намерением лицензиата оказывать образовательные услуги по реализации новых образовательных программ, не указанных в лицензии; № 947 в связи с изменением наименования юридического лица</t>
  </si>
  <si>
    <t>26.06.2014; 10.09.2014</t>
  </si>
  <si>
    <t>программа повышения квалификации 
по специальности 050141 «Физическая культура»</t>
  </si>
  <si>
    <t>приказ от 24.05.2012  № 819, 04-29.06.2012, акт от 29.06.2012 № 111, предписание от 29.06.2012 №5108,.</t>
  </si>
  <si>
    <t>04-29.06.2012</t>
  </si>
  <si>
    <t>№ 963/1, в связи с изменением наименования учреждения</t>
  </si>
  <si>
    <t xml:space="preserve">реализация основной профессиональной образовательной программы среднего профессионального образования - программы подготовки специалистов среднего звена </t>
  </si>
  <si>
    <t>Физическая культура</t>
  </si>
  <si>
    <t>050141 (49.02.01)</t>
  </si>
  <si>
    <t>№ 402 от 08.10.2007</t>
  </si>
  <si>
    <t>424918, Республика Марий Эл, город Йошкар-Ола, село Семеновка, улица Молодежная, дом 2</t>
  </si>
  <si>
    <t>ГБПОУ Республики Марий Эл «УОР»</t>
  </si>
  <si>
    <t>Государственному бюджетному профессиональному образовательному учреждению Республики Марий Эл «Училище олимпийского резерва»</t>
  </si>
  <si>
    <t>Печник</t>
  </si>
  <si>
    <t>Штукатур</t>
  </si>
  <si>
    <t>Облицовщик – плиточник</t>
  </si>
  <si>
    <t>Маляр строительный</t>
  </si>
  <si>
    <t>Каменщик</t>
  </si>
  <si>
    <t>филиал закрыт, приложение анннулировано</t>
  </si>
  <si>
    <t>425091, Республика Марий Эл, Звениговский район, пгт. Красногорский, ул. Ленина 53</t>
  </si>
  <si>
    <t>Красногорский филиал Государственного бюджетного образовательного учреждения среднего профессионального образования Республики Марий Эл «Транспортно-энергетический техникум»</t>
  </si>
  <si>
    <t>ДО</t>
  </si>
  <si>
    <t>Профподготовка</t>
  </si>
  <si>
    <t>Повар судовой</t>
  </si>
  <si>
    <t>43.01.04</t>
  </si>
  <si>
    <t>Моторист судовой</t>
  </si>
  <si>
    <t>Судостроитель - судоремонтник металлических судов</t>
  </si>
  <si>
    <t>Повар, кондитер</t>
  </si>
  <si>
    <t>Эксплуатация судовых энергоустановок</t>
  </si>
  <si>
    <t>Судовождение</t>
  </si>
  <si>
    <t>Основное общее образование</t>
  </si>
  <si>
    <t>Основное общее образование
Среднее профессиональное образование
Профессиональное обучение
Дополнительное профессиональное образование</t>
  </si>
  <si>
    <t xml:space="preserve"> Технология продукции общественного питания;
Повар, кондитер;
Судовождение;
Эксплуатация судовых энергоустановок;
Судостроитель - судоремонтник металлических судов;
Моторист судовой;
Повар судовой;
Операционная деятельность в логистике
</t>
  </si>
  <si>
    <t xml:space="preserve">19.02.10
19.01.17
26.02.03
26.02.05         26.01.01
26.01.09
43.01.04        38.02.03
</t>
  </si>
  <si>
    <t>№412 от 17.04.2019</t>
  </si>
  <si>
    <t>0001354</t>
  </si>
  <si>
    <t>425060, Республика Марий Эл, г. Звенигово, ул. Ленина, д. 1; Республика Марий Эл, Звениговский район, город Звенигово, улица Пушкина, дом 4</t>
  </si>
  <si>
    <t>425060, Республика Марий Эл, г. Звенигово, ул. Ленина, д. 1</t>
  </si>
  <si>
    <t>Звениговский филиал ГБПОУ Республики Марий Эл «ТЭТ»</t>
  </si>
  <si>
    <t>Звениговский филиал Государственного бюджетного профессионального образовательного учреждения Республики Марий Эл «Транспортно-энергетический техникум»</t>
  </si>
  <si>
    <t>Электромонтер по ремонту и обслуживанию электрооборудования в сельскохозяйственном производстве</t>
  </si>
  <si>
    <t xml:space="preserve"> 35.01.15 </t>
  </si>
  <si>
    <t>Мастер по ремонту и обслуживанию автомобилей</t>
  </si>
  <si>
    <t xml:space="preserve">Электромонтажник электрических сетей и электрооборудования </t>
  </si>
  <si>
    <t>Техническое обслуживание и ремонт автомобильного транспорта</t>
  </si>
  <si>
    <t>27.03.2023 на 16:37</t>
  </si>
  <si>
    <t>№03-24/114 от 27.03.2023</t>
  </si>
  <si>
    <t>приказ от 07.11.2013              № 1439                       19.11.2013-13.12.2013, акт от 13.12.2013 № 139.  Приказ от 07.11.2013    № 1439,                             Акт   от 13.12.2013 № 139, Предписание от 13.12.2013 №9929; от 16 ноября 2015 г. № 384-ЛД; акта документарной проверки от 7 июня 2017 г. № 74-ЛД, акта внеплановой выездной проверки от 23 июня 2017 г. № 81-Л; приказ от 13.03.2019 № 232; приказ от 26.03.2019 № 308;</t>
  </si>
  <si>
    <t>19.11.2002.      19.11.2013-13.12.2013; 22.03.2019; 17.04.2019</t>
  </si>
  <si>
    <t>№ 1724, в связи с изменением наименования ОУ; № 207, в связи с реорганизацией в форме присоединения; № 649/1, в связи с дополнением сведений об образовательных программах;   № 813, в связи с необходимостью дополнения сведениями о филиале, новых адресах мест осуществления образовательной деятельности, изменения наименования образовательных программ; № 1617, в связи с намерением лицензиата внести изменения в указанный в лицензии перечень оказываемых услуг, составляющий образовательную деятельность, оказание которых прекращается; № 771, в связи с намерением лицензиата оказывать образовательные услуги по реализации новых образовательных программ, не указанных в лицензии; № 864, в связи с намерением лицензиата оказывать образовательные услуги по реализации новых образовательных программ, не указанных в лицензии; № 964, в связи с прекращением деятельности в филиале; № 1812, в связи с изменением наименования юридического лица; № 797,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прекращением оказания образовательной услуги по реализации образовательной программы, указанной в приложении к лицензии на осуществление образовательной деятельности; № 412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№285, в связи с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намерением лицензиата осуществлять деятельность по реализации новой образовательной программы, не указанной в реестре лицензий</t>
  </si>
  <si>
    <t>26.12.2011; 13.02.2012; 19.04.2012; 10.06.2013; 14.12.2013; 11.07.2014; 19.08.2014; 15.09.2014; 18.11.2015; 26.06.2017; 17.04.2019; 28.06.2021;  06.03.2023; 27.03.2023</t>
  </si>
  <si>
    <t>Основное общее образование
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</si>
  <si>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23.02.03 Техническое обслуживание и ремонт автомобильного транспорта; 35.02.08 Электрификация и автоматизация сельского хозяйства; 35.02.08 Электротехнические системы в агропромышленном комплексе (АПК); 38.02.03 Операционная деятельность в логистике; 08.01.07 Мастер общестроительных работ; 08.01.18 Электромонтажник электрических сетей и электрооборудования; 08.01.27 Мастер общестроительных работ; 08.01.31 Электромонтажник электрических сетей и электрооборудования; 23.01.17 Мастер по ремонту и обслуживанию автомобилей; 35.01.15 Мастер по ремонту и обслуживанию электрооборудования в сельском хозяйстве; 35.01.15 Электромонтер по ремонту и обслуживанию электрооборудования в сельскохозяйственном производстве;                                           Основное общее образование; Профессиональное обучение; Дополнительное профессиональное образование; Дополнительное образоввание детей и взрослых</t>
  </si>
  <si>
    <t xml:space="preserve">23.02.03;   35.02.08;    35.02.08;     38.02.03    08.01.07;         08.01.18;   08.01.27;   08.01.31; 
23.01.17;
35.01.15;     35.01.15          
</t>
  </si>
  <si>
    <t>№ 1812 от 18.11.2015; № 797 от 26.06.2017, № 612 от 26.06.2018; № 412 от 17.04.2019;</t>
  </si>
  <si>
    <t>№ Л035-01267-12/00248289</t>
  </si>
  <si>
    <t>№ 316 от 22.03.2011</t>
  </si>
  <si>
    <t>425072, Республика Марий Эл, Звениговский район, с. Красный Яр, ул. Центральная, д. 15; 425072, Республика Марий Эл, Звениговский район, с. Красный Яр, ул. Центральная, д. 16;  425060, Республика Марий Эл, г. Звенигово, ул. Ленина, д. 1; 425061, Республика Марий Эл, г. Звенигово, ул. Пушкина, д. 4</t>
  </si>
  <si>
    <t>ГБПОУ Республики Марий Эл «ТЭТ»</t>
  </si>
  <si>
    <t>Государственное бюджетное профессиональное образовательное учреждение Республики Марий Эл «Транспортно-энергетический техникум»</t>
  </si>
  <si>
    <t>14.03.2023 на 15:52</t>
  </si>
  <si>
    <t>№03-24/101 от 14.03.2023</t>
  </si>
  <si>
    <t>от 11 декабря 2015 г. № 421-ЛД;  акта документарной проверки от 18 июля 2017 г. № 88-ЛД, акта внеплановой выездной проверки от 18 июля 2017 г. № 89-Л; приказ от 29.12.2021 № 1232, акт № 3-ЛД; приказ от 29.12.2021  № 1233, акт № 4-Лрешение №03-24/91 от 09.03.2023, акт №8 от 14.03.2023</t>
  </si>
  <si>
    <t>№ 484, в связи с необходимостью дополнения сведениями о новой образовательной программе; № 1035, в связи с необходимостью дополнения сведениями о новом адресе места осуществления образовательной деятельности; № 1204, в связи с необходимостью дополнения сведениями о новой образовательной программе; № 1985, в связи с изменением наименования юридического лица, намерением лицензиата внести изменения в указанный в лицензии перечень оказываемых услуг, оказание которых прекращаются;  № 536 в связи с намерением лицензиата оказывать образовательные услуги по реализации новых образовательных программ, не указанных в приложении ; № 874,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 84 в связи с намерением лицензиата оказывать образовательные услуги по реализации новых образовательных программ, не указанных в лицензии; №227, в связи с прекращением деятельности 
по реализации образовательной программы,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намерением лицензиата осуществлять деятельность по реализации новой образовательной программы, не указанной в реестре лицензий</t>
  </si>
  <si>
    <t>03.04.2013; 01.08.2013; 17.09.2013; 11.12.2015; 24.04.2017; 18.07.2017; 31.01.2022; 14.03.2023</t>
  </si>
  <si>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программ подготовки квалифицированных рабочих и служащих; дополнительных профессиональных программ повышения квалификации и профессиональной переподготовки; дополнительных общеобразовательных программ - дополнительных общеразвивающих программ </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</si>
  <si>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</si>
  <si>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Технология хлеба, кондитерских и макаронных изделий; Технология продукции общественного питания;             Коммерция (по отраслям);                                                    Товароведение и экспертиза качества потребительских товаров; Организация обслуживания в общественном питании;          Туризм;                                                                                Гостиничный сервис;                                                                   Технология парикмахерского искусства;                        Гостиничное дело;                                                                            Поварское и кондитерское дело;                                                Туризм и гостеприимство;                                                       Пекарь;                                                                                                    Аппаратчик-оператор производства продуктов питания из растительного сырья;                                                                          Продавец, контролер-кассир;                                               Официант, бармен;                                                                         Повар, кондитер;                                                                          Графический дизайнер;                                                      Дополнительное образование детей и взрослых;                    Дополнительное профессиональное образование;                        Профессиональное обучение</t>
  </si>
  <si>
    <t>19.02.03 19.02.10 38.02.04 38.02.05  43.02.01 43.02.10 43.02.11 43.02.13 43.02.14 43.02.15  43.02.16 19.01.04 19.01.18 38.01.02 43.01.01 43.01.09  54.01.20</t>
  </si>
  <si>
    <t>622 (Л035-01267-12/00248305)</t>
  </si>
  <si>
    <t>№ 1293 от 18.10.2011</t>
  </si>
  <si>
    <t>424007, Республика Марий Эл, г. Йошкар-Ола, ул. Строителей, д. 62; 424007, Республика Марий Эл, г. Йошкар-Ола, ул. Строителей, д. 62а</t>
  </si>
  <si>
    <t>424007, Республика Марий Эл, г. Йошкар-Ола, ул. Строителей, д. 62</t>
  </si>
  <si>
    <t>ГБПОУ Республики Марий Эл «ТТК»</t>
  </si>
  <si>
    <t>Государственное бюджетное профессиональное образовательное учреждение Республики Марий Эл «Торгово-технологический колледж»</t>
  </si>
  <si>
    <t>06.12.2022 на 14:23</t>
  </si>
  <si>
    <t>№03-24/201 от 06.12.2022</t>
  </si>
  <si>
    <t>14.01.2013 № 28,  № 9-ЛД от 23.01.2013; 14.01.2013 № 29, № 3-Л от 17.01.2013; от 21 января 2016 г. № 15-ЛД; акта документарной проверки 
от 25 апреля 2017 г. № 54-ЛД, акта внеплановой выездной проверки 
от 27 апреля 2017 г. № 59-Л; акта документарной проверки от 11 августа 2017 г. № 96-ЛД, акта внеплановой выездной проверки от 22 августа 2017 г. № 99-Л; № 43-ЛД  от 28.09.2020; № 44-Л от 12.10.2020; решение №03-24/193 от 29.11.2022, акт оценки №22 от 05.12.2022</t>
  </si>
  <si>
    <t>с 17 по 23.01.2013; 17.01.2013; с 21.09.2020 по12.10.2020; 29.11.2022 -05.12.2022</t>
  </si>
  <si>
    <t>№ 1501, связи с изменением наименования образовательного учреждения, кода и наименования образовательных программ, реализацией новых образовательных программ; № 671, в связи с дополнением сведениями об образовательных программах; № 71, в связи с необходимостью дополнения сведениями о новых образовательных программах; № 70 в связи с изменением наименования юридического лица, намерением лицензиата внести изменения в указанный в лицензии перечень оказываемых услуг, оказание которых прекращаются; № 301, в связи с выявлением допущенных опечаток; № 563,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958,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723,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1130, в связи с намерением лицензиата осуществлять деятельность по реализации новой образовательной программы, не указанной в реестре лицензий,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t>
  </si>
  <si>
    <t>21.11.2012; 24.04.2012; 25.01.2013; 21.01.2016; 01.03.2016, 27.04.2017; 22.08.2017 ; 13.10.2020; 06.12.2022</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</si>
  <si>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программ – дополнительных общеразвивающих программ</t>
  </si>
  <si>
    <t>08.02.01 Строительство и эксплуатация зданий и сооружений, 19.02.10 Технология продукции общественного питания, 22.02.06 Сварочное производство, 23.02.03 Техническое обслуживание и ремонт автомобильного транспорта, 23.02.07 Техническое обслуживание и ремонт двигателей, систем и агрегатов автомобилей, 35.02.03 Технология деревообработки, 38.02.01 Экономика и бухгалтерский учет (по отраслям), 43.02.15 Поварское и кондитерское дело, 08.01.06 Мастер сухого строительства, 08.01.07 Мастер общестроительных работ, 08.01.08 Мастер отделочных строительных работ, 08.01.25 Мастер отделочных строительных работ, 08.01.27 Мастер общестроительных работ, 08.01.28 Мастер отделочных строительных и декоративных работ, 15.01.05 Сварщик (ручной и частично механизированной сварки (наплавки), 29.01.29 Мастер столярного и мебельного производства, Профессиональное обучение, Дополнительное профессиональное образование, Дополнительное образование детей и взрослых</t>
  </si>
  <si>
    <t>08.02.01 19.02.10 22.02.06 23.02.03 23.02.07 35.02.03 38.02.01 43.02.15 08.01.06 08.01.07 08.01.08 08.01.25 08.01.27 08.01.28 15.01.05 29.01.29</t>
  </si>
  <si>
    <t>№Л035-01267-12/00248183</t>
  </si>
  <si>
    <t>№ 1501 от 21.11.2011</t>
  </si>
  <si>
    <t>425008, Республика Марий Эл, г. Волжск, ул. Шестакова, д. 8</t>
  </si>
  <si>
    <t>Государственное  учреждение</t>
  </si>
  <si>
    <t>ГБПОУ Республики Марий Эл «СПК»</t>
  </si>
  <si>
    <t>Государственное бюджетное профессиональное образовательное учреждение Республики Марий Эл «Строительно-промышленный колледж»</t>
  </si>
  <si>
    <t>Профессиональное обучение
Дополнительное образование
Дополнительное профессиональное образование</t>
  </si>
  <si>
    <t>№ 2096 от 28.12.2015</t>
  </si>
  <si>
    <t>0000810</t>
  </si>
  <si>
    <t>Республика Марий Эл, Новоторъяльский район, пгт. Новый-Торъял, ул. Коммунистическая, д. 30</t>
  </si>
  <si>
    <t>Новоторъяльский филиал государственного бюджетного профессионального образовательного учреждения Республики Марий Эл «Оршанский многопрофильный колледж им. И.К. Глушкова»</t>
  </si>
  <si>
    <t>13.03.2023 на 17:18;  26.06.2023 на 16:57; 07.07.2023 на 16:51</t>
  </si>
  <si>
    <t>№03-24/97 от 13.03.2023; №03-24/198 от 26.06.2023</t>
  </si>
  <si>
    <t>от 28 декабря 2015 г. № 453-ЛД; акта документарной проверки 
от 22 июня 2018 г. № 40-ЛД, акта внеплановой выездной проверки 
от 22 июня 2018 г. № 39-Л ; акта документарной проверки от 13 сентября 2019 г. № 66-ЛД, акта внеплановой выездной проверки от 25 сентября 2019 г. № 73-Л</t>
  </si>
  <si>
    <t xml:space="preserve">№ 655, в связи с изменением наименования учреждения; № 2096, в связи с реорганизацией юридических лиц в форме присоединения при наличии лицензии у присоединяемого юридического лица, прекращением деятельности по адресу места ее осуществления, указанному в лицензии, намерением лицензиата внести изменения в указанный в лицензии перечень оказываемых услуг, оказание которых прекращаются; № 605, в связи с намерением оказывать образовательные услуги по реализации новых образовательных программ, не указанных в лицензии на осуществление образовательной деятельности; № 848,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№210, в связи с прекращением деятельности по реализации образовательных программ,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 №678, в связи с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t>
  </si>
  <si>
    <t>20.04.2012; 28.12.2015; 22.06.2018; 25.09.2019; 13.03.2023; 26.06.2023</t>
  </si>
  <si>
    <t>Среднее профессиональное образование
Профессиональное обучение Дополнительное образование 
Дополнительное профессиональное образование Дополнительное образование детей и взрослых</t>
  </si>
  <si>
    <t>09.02.07 Информационные системы и программирование (Программист; Разработчик веб и мультимедийных приложений); 35.02.07 Механизация сельского хозяйства (Техник-механик); 38.02.02 Страховое дело (по отраслям) (Специалист страхового дела); 44.02.01 Дошкольное образование (Воспитатель детей дошкольного возраста; Воспитатель детей дошкольного возраста в полилингвальной образовательной среде); 44.02.01 Дошкольное образование (Воспитатель детей дошкольного возраста); 44.02.02 Преподавание в начальных классах (Учитель начальных классов; Учитель начальных классов с правом преподавания на родном языке из числа языков народов Российской Федерации); 44.02.02 Преподавание в начальных классах (Учитель начальных классов); 44.02.04 Специальное дошкольное образование; 44.02.04 Специальное дошкольное образование; 44.02.05 Коррекционная педагогика в начальном образовании; 44.02.05 Коррекционная педагогика в начальном образовании; 49.02.01 Физическая культура;  49.02.01 Физическая культура; 15.01.05 Сварщик (ручной и частично механизированной сварки (наплавки); 23.01.17 Мастер по ремонту и обслуживанию автомобилей; 35.01.23 Хозяйка(ин) усадьбы; 35.01.24 Управляющий сельской усадьбой, 43.01.09 Повар, кондитер; Профессиональное обучение; Дополнительное профессиональное образование; Дополнительное образование детей и взрослых</t>
  </si>
  <si>
    <t>09.02.07 35.02.07 38.02.02 44.02.01 44.02.01 44.02.02 44.02.02 44.02.04  44.02.04  44.02.05  44.02.05 49.02.01 49.02.01 15.01.05 23.01.17 35.01.23 35.01.24  43.01.09</t>
  </si>
  <si>
    <t>№Л035-01267-12/00248113</t>
  </si>
  <si>
    <t>№ 711 от 08.06.2011</t>
  </si>
  <si>
    <t>425250, Республика Марий Эл, Оршанский район, п. Оршанка, ул. Гагарина, д. 4; 425250, Республика Марий Эл, Оршанский район, п. Оршанка, ул. Пролетарская, д. 9; Республика Марий Эл, Новоторъяльский район, пгт. Новый-Торъял, ул. Коммунистическая, д. 30</t>
  </si>
  <si>
    <t>425250, Республика Марий Эл, Оршанский район, пгт Оршанка, ул. Гагарина, д. 4</t>
  </si>
  <si>
    <t>ГБПОУ Республики Марий Эл «ОМК им. И.К. Глушкова»</t>
  </si>
  <si>
    <t>Государственное бюджетное профессиональное образовательное учреждение Республики Марий Эл «Оршанский многопрофильный колледж им. И.К. Глушкова»</t>
  </si>
  <si>
    <t>Тракторист – машинист сельскохозяйственного производства категорий «В», «С», «Е»</t>
  </si>
  <si>
    <t>Тракторист категории "F"</t>
  </si>
  <si>
    <t>Тракторист категории "E"</t>
  </si>
  <si>
    <t>Тракторист категории "D"</t>
  </si>
  <si>
    <t>Тракторист категории "С"</t>
  </si>
  <si>
    <t>Тракторист категории "В"</t>
  </si>
  <si>
    <t>Переподготовка трактористов с категории «F» на категорию «D»</t>
  </si>
  <si>
    <t>Переподготовка трактористов с категории «E» на категорию «D»</t>
  </si>
  <si>
    <t>Переподготовка трактористов с категории «C» на категорию «D»</t>
  </si>
  <si>
    <t>Переподготовка трактористов с категории «B» на категорию «D»</t>
  </si>
  <si>
    <t>Переподготовка трактористов с категории «F» на категорию «C»</t>
  </si>
  <si>
    <t>Переподготовка трактористов с категории «D» на категорию «C»</t>
  </si>
  <si>
    <t>Переподготовка трактористов с категории «E» на категорию «C»</t>
  </si>
  <si>
    <t>Переподготовка трактористов с категории «В» на категорию «C»</t>
  </si>
  <si>
    <t>Переподготовка трактористов с категории «F» на категорию «E»</t>
  </si>
  <si>
    <t>Переподготовка трактористов с категории «D» на категорию «E»</t>
  </si>
  <si>
    <t>Переподготовка трактористов с категории «С» на категорию «E»</t>
  </si>
  <si>
    <t>Переподготовка трактористов с категории «В» на категорию «E»</t>
  </si>
  <si>
    <t>Переподготовка водителей автомобиля с категории «В» на категорию «С»</t>
  </si>
  <si>
    <t>Переподготовка водителей автомобиля с категории «D» на категорию «С»</t>
  </si>
  <si>
    <t>Переподготовка водителей автомобиля с категории «D» на категорию «В»</t>
  </si>
  <si>
    <t>Переподготовка водителей автомобиля с категории «С» на категорию «В»</t>
  </si>
  <si>
    <t>Повышение квалификации по профилю основных профессиональных образовательных программ, программ профессиональной подготовки филиала</t>
  </si>
  <si>
    <t>Профессиональная переподготовка по профилю основных профессиональных образовательных программ, программ профессиональной подготовки филиала</t>
  </si>
  <si>
    <t>Тракторист-машинист сельскохозяйственного производства</t>
  </si>
  <si>
    <t>110800.02</t>
  </si>
  <si>
    <t>прекр</t>
  </si>
  <si>
    <t>Автомеханик</t>
  </si>
  <si>
    <t>190631.01</t>
  </si>
  <si>
    <t xml:space="preserve">425430, Республика Марий Эл, Новоторъяльский район, п. Новый-Торъял, ул. Коммунистическая, д. 30
</t>
  </si>
  <si>
    <t xml:space="preserve">425430, Республика Марий Эл, Новоторъяльский район, 
п. Новый-Торъял, ул. Коммунистическая, д. 30
</t>
  </si>
  <si>
    <t xml:space="preserve">Филиал «Новоторъяльский» Государственного бюджетного образовательного учреждения среднего профессионального образования Республики Марий Эл «Оршанский индустриальный техникум»
</t>
  </si>
  <si>
    <t>Тракторист-машинист сельскохо-зяйственного производства</t>
  </si>
  <si>
    <t>37.14</t>
  </si>
  <si>
    <t>30.20</t>
  </si>
  <si>
    <t>Мастер сельскохозяйственного производства</t>
  </si>
  <si>
    <t>37.6</t>
  </si>
  <si>
    <t>34.2</t>
  </si>
  <si>
    <t>Сварщик (электросварочные и газосварочные работы)</t>
  </si>
  <si>
    <t>Хозяйка усадьбы</t>
  </si>
  <si>
    <t>37.16</t>
  </si>
  <si>
    <t>Механизация сельского хозяйства</t>
  </si>
  <si>
    <t>Страховое дело</t>
  </si>
  <si>
    <t>Тракторист-машинист сельскохозяйственного производства категорий  «В», «С», «Е»</t>
  </si>
  <si>
    <t>Повар</t>
  </si>
  <si>
    <t>Оператор электронно-вычислительных и вычислительных машин</t>
  </si>
  <si>
    <t xml:space="preserve">Швея </t>
  </si>
  <si>
    <t>Слесарь по ремонту автомобилей</t>
  </si>
  <si>
    <t>Оператор машинного доения</t>
  </si>
  <si>
    <t>Слесарь по ремонту сельскохозяйственных машин и оборудования</t>
  </si>
  <si>
    <t>Оператор животноводческих комплексов и механизированных ферм</t>
  </si>
  <si>
    <t>Профессиональная переподготовка по программе «Агент страховой»</t>
  </si>
  <si>
    <t>Профессиональная переподготовка по профессии «Тракторист-машинист сельскохозяйственного производства»</t>
  </si>
  <si>
    <t>Профессиональная переподготовка по профессии «Тракторист-машинист сельско-хозяйственного производства»</t>
  </si>
  <si>
    <t>Профессиональная переподготовка по профессии «Машинист бульдозера»</t>
  </si>
  <si>
    <t>Профессиональная переподготовка по профессии «Контролер технического состояния автомототранспортных средств»</t>
  </si>
  <si>
    <t>Повышение квалификации по профилю основных профессиональных образовательных программ, программ профессиональной подготовки</t>
  </si>
  <si>
    <t xml:space="preserve">Профессиональная переподготовка по профилю основных профессиональных образовательных программ, программ профессиональной подготовки </t>
  </si>
  <si>
    <t>270802.10</t>
  </si>
  <si>
    <t>110800.01</t>
  </si>
  <si>
    <t>260807.01</t>
  </si>
  <si>
    <t>150709.02</t>
  </si>
  <si>
    <t>№ 1056, в связи с изменением наименования и кодов образовательных программ</t>
  </si>
  <si>
    <t>Хозяйка(ин) усадьбы</t>
  </si>
  <si>
    <t>112201.01</t>
  </si>
  <si>
    <t>№ 407, в связи с новыми образовательными программами</t>
  </si>
  <si>
    <t>реорганизовано, лицензия анулировано</t>
  </si>
  <si>
    <t>№ 1682, в связи с прекращением реализации образовательных программ и изменением наименования ОУ</t>
  </si>
  <si>
    <t>Страховое дело (по отраслям)</t>
  </si>
  <si>
    <t>№ 357 от 06.08.2008</t>
  </si>
  <si>
    <t>425250, Республика Марий Эл, Оршанский район, п. Оршанка, ул. Пролетарская, д. 9; 425430, Республика Марий Эл, Новоторъяльский район, п. Новый-Торъял, ул. Коммунистическая, д. 30</t>
  </si>
  <si>
    <t>425250, Республика Марий Эл, Оршанский район, п. Оршанка, ул. Пролетарская, д. 9</t>
  </si>
  <si>
    <t>ГБОУ СПО РМЭ «ОИТ»</t>
  </si>
  <si>
    <t>Государственное бюджетное образовательное учреждение среднего профессионального образования Республики Марий Эл «Оршанский индустриальный техникум»</t>
  </si>
  <si>
    <t>Искусство балета</t>
  </si>
  <si>
    <t>52.02.01</t>
  </si>
  <si>
    <t>Теория музыки</t>
  </si>
  <si>
    <t xml:space="preserve">53.02.07 </t>
  </si>
  <si>
    <t>Сольное и хоровое народное пение</t>
  </si>
  <si>
    <t xml:space="preserve">53.02.05 </t>
  </si>
  <si>
    <t>Вокальное искусство</t>
  </si>
  <si>
    <t xml:space="preserve">53.02.04 </t>
  </si>
  <si>
    <t>Инструментальное исполнительство (по видам инструментов)</t>
  </si>
  <si>
    <t xml:space="preserve">53.02.03 </t>
  </si>
  <si>
    <t>Хоровое дирижирование</t>
  </si>
  <si>
    <t xml:space="preserve">53.02.06 </t>
  </si>
  <si>
    <t>Актерское искусство</t>
  </si>
  <si>
    <t xml:space="preserve">52.02.04 </t>
  </si>
  <si>
    <t>Библиотековедение</t>
  </si>
  <si>
    <t>51.02.03</t>
  </si>
  <si>
    <t>Музыкальное звукооператорское мастерство</t>
  </si>
  <si>
    <t xml:space="preserve">53.02.08 </t>
  </si>
  <si>
    <t>Музыкальное искусство эстрады (по видам)</t>
  </si>
  <si>
    <t xml:space="preserve">53.02.02 </t>
  </si>
  <si>
    <t>Народное художественное творчество (по видам)</t>
  </si>
  <si>
    <t xml:space="preserve">51.02.01 </t>
  </si>
  <si>
    <t>Социально-культурная деятельность (по видам)</t>
  </si>
  <si>
    <t>51.02.02</t>
  </si>
  <si>
    <t>Искусство танца (по видам)</t>
  </si>
  <si>
    <t xml:space="preserve">52.02.02 </t>
  </si>
  <si>
    <t xml:space="preserve">время формирования выписки 13:42 </t>
  </si>
  <si>
    <t>от 06.04.2021 г.</t>
  </si>
  <si>
    <t>21.12.2011 г. №369, 06.02.2012 г. №3; от 24 августа 2015 г. № 288-ЛД; акта документарной проверки от 24 мая 2016 г. № 150-ЛД, акта внеплановой выездной проверки от 22 июня 2016 г. № 166-Л ; №  514 от 03.08.2020, акт № 31-ЛД; приказ № 520 от 06.08.2020, акт № 34-Л</t>
  </si>
  <si>
    <t>С 12.01.2012 по 06.02.2012</t>
  </si>
  <si>
    <t>№ 163, в связи с изменением наименования ОУ; № 1800, в связи с изменением наименования образовательных программ; № 1905, в связи с необходимостью дополнения сведениями об образовательных программах; № 1316, в связи с изменением наименования юридического лица; № 1373, замена бланка в связи с ошибкой; № 859, в связи с намерением осуществлять образовательную деятельность по адресу места ее осуществления, не указанному в лицензии; № 536, в связи с намерением осуществлять образовательную деятельность по адресу места ее осуществления, не указанному в лицензии, №339, в связи с реорганизацией  и прекращением реализации образовательной программы</t>
  </si>
  <si>
    <t xml:space="preserve">03.02.2012; 03.12.2012; 25.12.2012; 24.08.2015; 04.09.2015; 22.06.2016; 18.08.2020; 06.04.2021 </t>
  </si>
  <si>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дополнительных профессиональных программ повышения квалификации и профессиональной переподготовки; дополнительных общеобразовательных программ - дополнительных общеразвивающих и предпрофессиональных программ, реализация основных общеобразовательных программ - образовательных программ начального общего образования, основного общего образования; </t>
  </si>
  <si>
    <t xml:space="preserve">уровень профессионального образования: среднее профессиональное образование; уровни общего образования:: начальное общее образование, основное общее образование, подвид дополнительного образования: дополнительное профессиональное образование и дополнительное образование детей и взрослых
</t>
  </si>
  <si>
    <t>№ 536 от 18.08.2020</t>
  </si>
  <si>
    <t>28.12.2010 № 1365</t>
  </si>
  <si>
    <t>424031, Республика Марий Эл, г. Йошкар-Ола, ул. Красноармейская, д. 78; 424000, Республика Марий Эл, г. Йошкар-Ола, ул. Пушкина, д. 26; 424028, Республика Марий Эл, г. Йошкар-Ола, ул. Машиностроителей, д. 44а; 424033, Республика Марий Эл, г. Йошкар-Ола, набережная Брюгге, д. 1</t>
  </si>
  <si>
    <t>424031, Республика Марий Эл, г. Йошкар-Ола, ул. Красноармейская, д. 78</t>
  </si>
  <si>
    <t>ГБПОУ РМЭ «Колледж культуры и искусств имени И.С.Палантая»</t>
  </si>
  <si>
    <t>Государственное бюджетное профессиональное образовательное учреждение Республики Марий Эл «Марийский республиканский колледж культуры и искусств имени И.С. Палантая»</t>
  </si>
  <si>
    <t>06.06.2022 на 17:17; 26.12.2022 на 11:18; 13.03.2023 на 16:39</t>
  </si>
  <si>
    <t>№ 03-24/86 от 07.06.2022;              №03-24/222 от 26.12.2022; №03-24/96 от 13.03.2023</t>
  </si>
  <si>
    <t>приказ от 01.03.2012 №340                                        13.03.2012-26.03.2012 Акт от 26.03.2012 №50 ; 21.01.2013 № 55, № 30-ЛД от 8.02.2013; от 3 ноября 2015 г. № 364-ЛД; приказ от 6.04.2017 № 439; № 366, акт № 42-ЛД от 4.04.2017; № 439, акт № 51-Л от 21.04.2018; акта документарной проверки 
от 3 апреля 2019 г. № 24-ЛД, акт внеплановой выездной проверки 
от 12 апреля 2019 г. № 29-Л; решение №03-24/211 от 19.12.2022</t>
  </si>
  <si>
    <t xml:space="preserve">с 23.01.2013 - 08.02.2013; 20.04.2017-21.04.2017; 24.03-4.04.2018;  6-21.04.2018; 19.12.2022 -23.12.2022  </t>
  </si>
  <si>
    <t>№ 125, в связи с изменением наименования ОУ; № 234, в связи с изменением кодов и наименования образовательных программ; № 194, в связи с необходимостью дополнения сведениями о новых образовательных программах; № 1718, в связи с изменением наименования юридического лица; № 535 в связи с намерением оказывать образовательные услуги по новой образовательной программе; № 386,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в связи с прекращением оказания образовательной услуги по реализации образовательных программ, указанных в приложении к лицензии; № 546, в связи с намерением лицензиата осуществлять деятельность  по реализации новых образовательных программ, №1218, в связи с намерением лицензиата осуществлять деятельность по реализации новых образовательных программ, не указанных в реестре лицензий; №209, в связи с прекращением деятельности по реализации образовательных программ,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t>
  </si>
  <si>
    <t>27.01.2012; 17.02.2012; 13.02.2013; 03.11.2015; 24.04.2017; 15.04.2019; 10.02.2020; 06.06.2022; 26.12.2022; 13.03.2023</t>
  </si>
  <si>
    <t>Среднее профессиональное образование (СПО)
Профессиональное обучение
Дополнительное профессиональное образование Дополнительное образование детей и взрослых</t>
  </si>
  <si>
    <t>(08.02.09) Монтаж, наладка и эксплуатация электрооборудования промышленных и гражданских зданий; (35.02.03) Технология деревообработки; (38.02.07) Банковское дело; (46.02.01) Документационное обеспечение; (08.01.07) Мастер общестроительных работ; (08.01.24) Мастер столярно-плотничных, паркетных и стекольных работ; (09.01.03) Мастер по обработке цифровой информации; (11.01.01) Мотажник радиоэлектронной аппаратуры и приборов; (15.01.05) Сварщик (ручной и частично механизированной сварки (наплавки); (38.01.03) Контролер банка; 46.02.01 Документационное обеспечение управления и архивоведение; 08.01.27 Мастер общестроительных работ</t>
  </si>
  <si>
    <t>08.02.09    35.02.03    38.02.07    46.02.01     08.01.07         08.01.24     09.01.03      11.01.01    15.01.05    38.01.03    46.02.01      08.01.27</t>
  </si>
  <si>
    <t xml:space="preserve">№ 386 от 15.04.2019;   № 125 от 10.02.2020  </t>
  </si>
  <si>
    <t xml:space="preserve"> Л035-01267-12/00247932</t>
  </si>
  <si>
    <t>№ 355 от 29.08.2007</t>
  </si>
  <si>
    <t>424028, Республика Марий Эл, г. Йошкар-Ола, ул. Строителей, д. 25</t>
  </si>
  <si>
    <t>ГБПОУ Республики Марий Эл «МПТ»</t>
  </si>
  <si>
    <t>Государственное бюджетное профессиональное образовательное учреждение  Республики Марий Эл «Марийский политехнический техникум»</t>
  </si>
  <si>
    <t xml:space="preserve"> Оператор манипулятора</t>
  </si>
  <si>
    <t>15697</t>
  </si>
  <si>
    <t xml:space="preserve">  Водитель погрузчика</t>
  </si>
  <si>
    <t>11453</t>
  </si>
  <si>
    <t xml:space="preserve"> Организация перевозок 
и управление на транспорте (по видам)</t>
  </si>
  <si>
    <t>23.02.01</t>
  </si>
  <si>
    <t>Садовник</t>
  </si>
  <si>
    <t>Лесное и лесопарковое хозяйство</t>
  </si>
  <si>
    <t>Садово-парковое и ландшафтное строительство</t>
  </si>
  <si>
    <t>Цветовод</t>
  </si>
  <si>
    <t>Рабочий зеленого хозяйства</t>
  </si>
  <si>
    <t>Овощевод</t>
  </si>
  <si>
    <t>Лесник (государственный инспектор по охране леса)</t>
  </si>
  <si>
    <t>Рамщик</t>
  </si>
  <si>
    <t>Машинист крана (крановщик) мостовых, козловых кранов</t>
  </si>
  <si>
    <t>Машинист крана (крановщик) башенных кранов</t>
  </si>
  <si>
    <t>Заточник деревообрабатывающего инструмента</t>
  </si>
  <si>
    <t>Вальщик леса</t>
  </si>
  <si>
    <t>Тракторист на подготовке лесосек, трелевке и вывозке леса</t>
  </si>
  <si>
    <t>Монтажник подъемно-транспортного оборудования прерывного действия</t>
  </si>
  <si>
    <t>Машинист крана автомобильного</t>
  </si>
  <si>
    <t>Машинист автовышки и автогидро-подъемника</t>
  </si>
  <si>
    <t>Слесарь по техническому обслуживанию и ремонту грузоподъемных машин</t>
  </si>
  <si>
    <t>Электромонтер по техническому обслуживанию и ремонту электрооборудования грузоподъемных машин</t>
  </si>
  <si>
    <t>Профессиональная переподготовка по профилю основных профессиональных образовательных программ, программ профессиональной подготовки</t>
  </si>
  <si>
    <t>Обучение рабочих и специалистов по курсу «Промышленная безопасность опасных производственных объектов, подконтрольных федеральной структуре по экологическому, технологическому и атомному надзору»</t>
  </si>
  <si>
    <t>Курсовое обучение и проверка знаний по охране труда руководителей и специалистов предприятий, учреждений, организаций</t>
  </si>
  <si>
    <t>Обучение по курсу «Электробезопасность»</t>
  </si>
  <si>
    <t>Курсы по переаттестации крановщиков</t>
  </si>
  <si>
    <t>Обучение рабочих люлек, находящихся на подъемнике</t>
  </si>
  <si>
    <t>Мастер садово-паркового и ландшафтного строительства</t>
  </si>
  <si>
    <t xml:space="preserve">приказ от 15.07.2014 № 777, акт № 87-ЛД с 15 по 25.07.2014; приказ от 30.07.2014 № 804, акт № 101-Л с 04 по 20.08.2014 </t>
  </si>
  <si>
    <t>№ 888, в связи с намерением лицензиата оказывать образовательные услуги по реализации новых образовательных программ, не указанных в лицензии</t>
  </si>
  <si>
    <t>Машинист крана (крановщик)</t>
  </si>
  <si>
    <t>№ 888 от 25.08.2014</t>
  </si>
  <si>
    <t xml:space="preserve">№ 267, в связи с изменением наименования образовательных программ </t>
  </si>
  <si>
    <t>приказ № 612 от 24.04.2015 акт от 8.06.2015 № 860; приказ № 928 от 17.10.2019; приказ от13.11.2020 № 829, акт № 47-ЛД от 24.11.2020,  приказ от 13.11.2020 № 828 , акт № 50-Л от 03.12.2020,</t>
  </si>
  <si>
    <t>с 12.05.2015по  8.06.2015; с 29.10.2019 по 26.11.2019;  с 16 по 24.11.2020; с 23.11.2020 по 03.12.2020</t>
  </si>
  <si>
    <t>№ 101, в связи с изменением наименования ОУ, № 888 в связи с намерением реализовывать новые программы; №1080 в связи с изменением наименования юридического лица; № 883 о преоформлении приложения № 1</t>
  </si>
  <si>
    <t xml:space="preserve">23.01.2012, 25.08.2014,  25.11.2019, 04.12.2020 </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</si>
  <si>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t>
  </si>
  <si>
    <t>основных профессиональных образовательных программ среднего профессионального образования - программ подготовки специалистов среднего звена, профессиональное обучение, дополнительное профессиональное образование</t>
  </si>
  <si>
    <t xml:space="preserve">35.02.01 Лесное 
и лесопарковое хозяйство, 35.02.12 Садово-парковое и ландшафтное строительство, 23.02.01 Организация перевозок и управление на транспорте (по видам); программ подготовки квалифицированных рабочих, служащих: 23.01.07 Машинист крана (крановщик), 35.01.19 Мастер садово-паркового и ландшафтного строительства; 43.02.05 Флористика
</t>
  </si>
  <si>
    <t>35.02.01,  35.02.12,  23.02.11, 23.01.07, 35.01.19,  43.02.05</t>
  </si>
  <si>
    <t>№1  от 04.12.2020</t>
  </si>
  <si>
    <t>0001442</t>
  </si>
  <si>
    <t>0001105</t>
  </si>
  <si>
    <t>№ 333 от 07.08.2007</t>
  </si>
  <si>
    <t>424005, Республика Марий Эл, г. Йошкар-Ола, ул. К. Либкнехта, д. 54</t>
  </si>
  <si>
    <t>ГБПОУ  Рреспублики Марий Эл «МЛТ»</t>
  </si>
  <si>
    <t>Государственное бюджетное профессиональное образовательное учреждение Республики Марий Эл «Марийский лесохозяйственный техникум»</t>
  </si>
  <si>
    <t>14.03.2023 на 17:29</t>
  </si>
  <si>
    <t>№03-24/102 от 14.03.2023</t>
  </si>
  <si>
    <t>06.05.2013-23.05.2013</t>
  </si>
  <si>
    <t xml:space="preserve">№ 1578, в связи с изменением наименования ОУ; № 689, в связи с дополнением сведений об образовательных программах, изменением кодов и наименований образовательных программ; № 657, в связи с дополнением сведениями об образовательных программах, адресах мест осуществления образовательной деятельности; № 1207, в связи с реорганизацией юридического лица в форме присоединения; изменением наименования юридического лица; изменением места нахождения юридического лица; намерением лицензиата внести изменения в указанный в лицензии перечень оказываемых услуг, составляющих образовательную деятельность, оказание которых лицензиатом прекращаются; прекращением деятельности по адресам мест ее осуществления, указанным в лицензии; № 754,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прекращением оказания образовательной услуги по реализации образовательных программ, указанных в приложении к лицензии на осуществление образовательной деятельности; № 981,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497,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560, в связи с намерением оказывать образовательные услуги по реализации новых образовательных программ, не указанных в приложении к лицензии на осуществление образовательной деятельности; № 739 добпаление новых образовательных программ, не указанных в лицензии; №228, в связи с прекращением деятельности по реализации образовательных программ,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намерением лицензиата осуществлять деятельность  по реализации новых образовательных программ, не указанных в реестре лицензий
</t>
  </si>
  <si>
    <t>07.12.2011; 27.04.2012; 13.05.2013; 13.11.2014; 14.06.2017; 30.08.2017; 28.05.2018; 06.06.2019; 25.09.2019; 23.08.2021; 14.03.2023</t>
  </si>
  <si>
    <t>реализация основной общеобразовательной программы среднего общего образования (среднее общее образование);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по профилю основных профессиональных образовательных программ, реализация дополнительных общеразвивающих программ технической направленности</t>
  </si>
  <si>
    <t>Среднее профессиональное образование, профессиональное обучение, дополнительное образование: дополнительное профессиональное образование, дополнительное образование детей и взрослых</t>
  </si>
  <si>
    <t>Среднее общее образование; 08.02.01 Строительство и эксплуатация зданий и сооружений; 09.02.05 Прикладная информатика (по отраслям); 09.02.07 Информационные системы и программирование; 11.02.16 Монтаж, техническое обслуживание и ремонт электронных приборов и устройств; 15.02.08 Технология машиностроения; 15.02.16  Технология машиностроения; 38.02.01 Экономика и бухгалтерский учет (по отраслям); 38.02.01 Экономика и бухгалтерский учет (по отраслям); 38.02.03 Операционная деятельность в логистике; 38.02.04 Коммерция (по отраслям); 40.02.01 Право и организация социального обеспечения;  40.02.04 Право и организация социального обеспечения; 43.02.16 Туризм и гостеприимство; 08.01.07 Мастер общестроительных работ; 08.01.10 Мастер жилищно-коммунального хозяйства; 08.01.27 Мастер общестроительных работ; 08.01.29 Мастер по ремонту и обслуживанию инженерных систем жилищно-коммунального хозяйства; 13.01.10 Электромонтер по ремонту и обслуживанию электрооборудования (по отраслям); 43.01.09 Повар, кондитер; Профессиональное обучение; Дополнительное профессиональное образование; Дополнительное образование детей и взрослых</t>
  </si>
  <si>
    <t xml:space="preserve">08.02.01
09.02.05     09.02.07      11.02.16     15.02.08      15.02.16     38.02.01       38.02.03      38.02.04      40.02.01     40.02.04     43.02.16      08.01.07
08.01.10      08.01.27     08.01.29      13.01.10      43.01.09 
</t>
  </si>
  <si>
    <t>608 (Л035-01267-12/00248275)</t>
  </si>
  <si>
    <t>№ 299 24.07.2009</t>
  </si>
  <si>
    <t>425350, Республика Марий Эл, г. Козьмодемьянск, 3 микрорайон, д. 1; 425350, Республика Марий Эл, г. Козьмодемьянск, ул. 8 Марта, д. 15; Республика Марий Эл, г. Козьмодемьянск, ул. 8 Марта, д. 15 П</t>
  </si>
  <si>
    <t>425350, Республика Марий Эл, г. Козьмодемьянск, 3 микрорайон, д. 1</t>
  </si>
  <si>
    <t>ГБПОУ Республики Марий Эл «КИиП»</t>
  </si>
  <si>
    <t>Государственное бюджетное профессиональное образовательное учреждение Республики Марий Эл «Колледж индустрии и предпринимательства»</t>
  </si>
  <si>
    <t>Токарь 2 разряда</t>
  </si>
  <si>
    <t>Слесарь-механик по радиоэлектронной аппаратуре 2 разряда</t>
  </si>
  <si>
    <t>Оператор электронно-вычислительных и вычислительных машин 2 разряда</t>
  </si>
  <si>
    <t>Профессиональная переподготовка  по профилю основных профессиональных образовательных программ</t>
  </si>
  <si>
    <t>Бухгалтерский учет на персональном компьютере</t>
  </si>
  <si>
    <t>Повышение квалификации по профилю основных профессиональных образовательных программ</t>
  </si>
  <si>
    <t>Операционная деятельность в логистике</t>
  </si>
  <si>
    <t>080214</t>
  </si>
  <si>
    <t>Микроэлектроника и твердотельная электроника</t>
  </si>
  <si>
    <t>Технология машиностроения</t>
  </si>
  <si>
    <t>Экономика и бухгалтерский учет (по отраслям)</t>
  </si>
  <si>
    <t>080110</t>
  </si>
  <si>
    <t>№ 1695, в связи с намерением оказывать услуги по реализации новой образовательной программы, не указанной в лицензии</t>
  </si>
  <si>
    <t>Твердотельная электроника</t>
  </si>
  <si>
    <t>№ 1695, 27.15.2013</t>
  </si>
  <si>
    <t>№ 20, в связи с изменением наименования и кодов образовательных программ</t>
  </si>
  <si>
    <t>№ 1678, в связи с изменением наименования ОУ</t>
  </si>
  <si>
    <t>080114</t>
  </si>
  <si>
    <t>0000289, 0000290</t>
  </si>
  <si>
    <t>0000146</t>
  </si>
  <si>
    <t>№ 157-а от 24.04.2009</t>
  </si>
  <si>
    <t>ГБОУ СПО РМЭ «ККЭТ»</t>
  </si>
  <si>
    <t>Государственному бюджетному образовательному учреждению среднего профессионального образования Республики Марий Эл "Козьмодемьянский колледж электронной техники»</t>
  </si>
  <si>
    <t>22.06.2022 на 15:41; 09.11.2022 на 16:31; 16.06.2023 на 16:11</t>
  </si>
  <si>
    <t>№03-24/106 от 22.06.2022;                    № 03-24/183 от 09.11.2022;               №03-24/188 от 16.06.2023</t>
  </si>
  <si>
    <t>от 18 сентября 2015 г. № 319-ЛД; акта документарной проверки от 25 апреля 2017 г. № 55-ЛД, акта внеплановой выездной проверки от 27 апреля 2017 г. 
№ 56-Л; акта документарной проверки от 3 августа 2017 г. № 94-ЛД, акта внеплановой выездной проверки от 22 августа 2017 г. № 98-Л</t>
  </si>
  <si>
    <t>№ 1581, в связи с изменением наименования ОУ; № 385, в связи с изменением кодов и наименований образовательных программ ; № 1443 в связи с изменением наименования юридического лица, намерением внести изменения в указанный в лицензии перечень оказываемых услуг, составляющий образовательную деятельность, оказание которых прекращается; № 562,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 957,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№454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и прекращеним реализации образовательной программы; № 609, в связи с намерением лицензиата осуществлять деятельность по реализации новой образовательной программы, не указанной в реестре лицензий; №994, в связи с прекращением осуществления деятельности по реализации образовательных программ, изменением наименованийобразовательных программ, указанных в реестре лицензий, в цедях их приведения в соответсвие с перечнями профессий, специальностей; №649 от 16.06.2023 изменение наименований образовтельных программ</t>
  </si>
  <si>
    <t>07.12.2011, 07.03.2012; 21.09.2015; 27.04.2017; 22.08.2017; 29.04.2021; 22.06.2022; 09.11.2022; 16.06.2023</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</si>
  <si>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общеразвиваюих программ</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</si>
  <si>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</si>
  <si>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29.02.04 Конструирование, моделирование и технология швейных изделий; 29.02.10 Конструирование, моделирование и технология изготовления изделий легкой промышленности (по видам); 39.02.01 Социальная работа; 40.02.01 Право и организация социального обеспечения; 40.02.04 Юриспруденция; 43.02.12 Технология эстетических услуг; 43.02.13 Технология парикмахерского искусства; 43.02.17 Технологии индустрии красоты; 46.02.01  Документационное обеспечение управления и архивоведение; 46.02.01  Документационное обеспечение управления и архивоведение; 54.02.01 Дизайн (по отраслям), 29.01.07 Портной; 39.01.01 Социальный работник; Профессиональное обучение, Дополнительные профессиональные программы; Дополнительные общеразвивающие программы</t>
  </si>
  <si>
    <t>29.02.04;  29.02.10; 39.02.01; 40.02.01; 40.02.04; 43.02.12; 43.02.13; 43.02.17; 46.02.01;  46.02.01; 54.02.01; 29.01.07; 39.01.01</t>
  </si>
  <si>
    <t xml:space="preserve"> 29.04.2021</t>
  </si>
  <si>
    <t>№Л035-01267-12/00248283</t>
  </si>
  <si>
    <t>№ 300 от 22.03.2011</t>
  </si>
  <si>
    <t>424028, Республика Марий Эл, г. Йошкар-Ола, ул. Краснофлотская, д. 15</t>
  </si>
  <si>
    <t>ГБПОУ Республики Марий Эл «ЙОТСТ»</t>
  </si>
  <si>
    <t>Государственное бюджетное профессиональное образовательное учреждение Республики Марий Эл «Йошкар-Олинский техникум сервисных технологий»</t>
  </si>
  <si>
    <t>27.03.2023 на 12:29</t>
  </si>
  <si>
    <t>№03-24/113 от 27.03.2023</t>
  </si>
  <si>
    <t xml:space="preserve">приказ от31.01.2017 № 148;                           Акт от 2.03.2017 № 27;  Предписание  от2.03.2017 № 1701                               </t>
  </si>
  <si>
    <t>9.02.2017-2.03.2017;</t>
  </si>
  <si>
    <t>№ 231, в связи с изменением наименования юридического лица;   № 822, в связи с прекращением реализацииобразовательных программ; №284, в связи с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намерением лицензиата осуществлять деятельность по реализации новой образовательной программы, не указанной в реестре лицензий,</t>
  </si>
  <si>
    <t>21.02.2017 ; 03.07.2017  06.07.2021 27.03.2023</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</si>
  <si>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общеразвиваюих программ</t>
  </si>
  <si>
    <t>Среднее профессиональное образование                     Профессиональное обучение
Дополнительное образование детей и взрослых</t>
  </si>
  <si>
    <t>35.02.16 Эксплуатация и ремонт сельскохозяйственной техники и оборудования; 08.01.25 Мастер отделочных строительных и декоративных работ; 08.01.28 Мастер отделочных строительных и декоративных работ; 35.01.13 Тракторист-машинист сельскохозяйственного производства; 35.01.27 Мастер сельскохозяйственного производства; Профессиональное обучение,  Дополнительные общеразвивающие программы</t>
  </si>
  <si>
    <t xml:space="preserve">35.02.16  08.01.25  08.01.28  35.01.13  35.01.27  </t>
  </si>
  <si>
    <t>№Л035-01267-12/00248291</t>
  </si>
  <si>
    <t>№ 339 от 14.08.2007</t>
  </si>
  <si>
    <t>425120, Республика Марий Эл, пгт. Морки, ул. Льва Толстого, д. 13</t>
  </si>
  <si>
    <t>ГБПОУ  Республики Марий Эл  «АТТ»</t>
  </si>
  <si>
    <t>Государственное бюджетное профессиональное образовательное учреждение Республики Марий Эл «Аграрно-технологический техникум»</t>
  </si>
  <si>
    <t>№ 705 от 12.05.2016</t>
  </si>
  <si>
    <t>Мастер отделочных строительных и декоративных работ</t>
  </si>
  <si>
    <t>35.01.27</t>
  </si>
  <si>
    <t>35.01.13</t>
  </si>
  <si>
    <t>2</t>
  </si>
  <si>
    <t>0001301</t>
  </si>
  <si>
    <t>425550, Республика Марий Эл, Куженерский район, пгт. Куженер, ул. Кирова, д. 1</t>
  </si>
  <si>
    <t>филиал «Куженерский» ГБПОУ Республики Марий Эл «АСТ»</t>
  </si>
  <si>
    <t>Куженерский филиал государственного бюджетного профессионального образовательного учреждения Республики Марий Эл «Аграрно-строительный техникум»</t>
  </si>
  <si>
    <t>30.07.2012; 07.11.2013</t>
  </si>
  <si>
    <t>Среднее профессиональное образование (СПО)</t>
  </si>
  <si>
    <t>Эксплуатация и ремонт сельскохозяйственной техники и оборудования</t>
  </si>
  <si>
    <t>35.02.16</t>
  </si>
  <si>
    <t xml:space="preserve">акта документарной проверки от 6 апреля 2016 г. № 102-ЛД, акта внеплановой выездной проверки от 6 мая 2016 г. № 136-Л  акт о проведении документарной проверки № 57-ЛД от 27.04.2017;  АКИТ о проведении внеплановой выездной проверки  от 28.04.2017 № 61-Л;  приказ от 18.06.2018  № 572, акт № 43-ЛД от 28.06.2018; приказ от 27.06.2018 № 615, акт № 45-Л от 04.07.2018   </t>
  </si>
  <si>
    <t>25..04.2017-28.04.2017; 19-28.06.2018</t>
  </si>
  <si>
    <t>№ 1680, в связи с изменением наименования ОУ; № 730, в связи с изменением кодов и наименований образовательных программ; № 1050, в связи с необходимостью дополнения сведениями о новых образовательных программах; № 1434, в связи с намерением оказывать образовательные услуги по реализации новых образовательных программ, не указанных в лицензии; № 705, в связи изменением наименования юридического лица, намерением осуществлять образовательную деятельность по адресам мест ее осуществления, не указанным в лицензии, намерением внести изменения в указанный в лицензии перечень оказываемых услуг, составляющих образовательную деятельность, оказание которых прекращается, намерением оказывать образовательные услуги, в отношении филиала, по реализации новой образовательной программы, не указанной в лицензии, изменением места нахождения филиала, прекращением образовательной деятельности по адресу места ее осуществления в филиале, указанному в лицензии; № 566 реализация новой программы; 653 реализация новой программы</t>
  </si>
  <si>
    <t>16.12.2011; 03.05.2012; 28.04.2017; 09.07.2018</t>
  </si>
  <si>
    <t>Реализация образовательных программ среднего профессионального образования, профессионального обучения и дополнительного профессионального образования</t>
  </si>
  <si>
    <t>№ 705 от 12.05.2016; № 566 от 28.04.2017, № 653 о 9.07.2018</t>
  </si>
  <si>
    <t>Л035-01267-12/00248179</t>
  </si>
  <si>
    <t>№ 337 от 14.08.2007</t>
  </si>
  <si>
    <t xml:space="preserve">425407, Республика Марий Эл, Советский район, с. Вятское, ул. Молодежная, д. 38; </t>
  </si>
  <si>
    <t>425407, Республика Марий Эл, Советский район, с. Вятское, ул. Молодежная, д. 38</t>
  </si>
  <si>
    <t>ГБПОУ Республики Марий Эл «АСТ»</t>
  </si>
  <si>
    <t>Государственное бюджетное профессиональное образовательное учреждение Республики Марий Эл «Аграрно-строительный техникум»</t>
  </si>
  <si>
    <t>07.04.2022 на 16:48; 19.08.2022 на 15:39; 20.02.2023 на 09:42; 06.03.2023 на 10:19</t>
  </si>
  <si>
    <t>№03-24/42 от 07.04.2022; №03-24/146 от 19.08.2022; №03-24/64 от 20.02.2023; №03-24/79 от 06.03.2023</t>
  </si>
  <si>
    <t>Распоряжение от 3.11.2011 г. №296. Акт от 21.11.2011 г. №257. Предписание от 21.11.2011 г. №8784. Приказ от 2.02.2012 г. №157. Акт от 6.02.2012 г. №17-в.; приказ от 11.07.2014 № 772, акт № 86-ЛД с 14. по 22.07.2014; приказ от 25.07.2014 № 800, акт № 100-Л с 30.07 по 18.08.2014 ; приказ от 11.07.2014 № 773, акт № 85-ЛД с 14. по 22.07.2014; приказ от 25.07.2014 № 799, акт № 99-Л с 30.07 по 18.08.2014 ; от 12 января 2016 г. № 1-ЛД; от 8 февраля 2016 г. № 50-Л; от 10.04.2019 № 28-ЛД; 08.05.2019 № 36-ЛД; приказ  от 27.11.2020 г. № 864 , акт от 14.12.2020 г. № 53-ЛД с 30.11.2020 - 14.12.2020 ;  приказ от 27.11.2020 № 865, акт проверки от 18.12.2020 № 56-Л с 7 по 18.2020 г., решение от 13.02.2023 №03-24/61, акт №5 от 20.02.2023</t>
  </si>
  <si>
    <t xml:space="preserve">14-21.11.2011 г  01-08.04.2019 г. </t>
  </si>
  <si>
    <t>№ 1580, в связи с изменением наименования ОУ; № 320, в связи с приведением образовательной деятельности в соответствие Законом; № 865, в связи с намерением лицензиата оказывать образовательные услуги по реализации новых образовательных программ, не указанных в лицензии, осуществлять образовательную деятельность по адресу места ее осуществления, не указанному в лицензии; № 203, в связи с изменением наименования юридического лица, намерением осуществлять образовательную деятельность по адресу места ее осуществления, не указанному в лицензии; № 468, в связи с намерением лицензиата оказывать образовательные услуги по реализации новых образовательных программ, не указанных в лицензии; №331 в свзя с намерением лицензиата осуществлять образовательную деятельность по реализации новых образовательных программ, не указанных в реестре лицензий, прекращением осуществления образовательной деятельности по адресу; №746, в связи с прекращением деятельности по реализации образовательных программ, прекращением осуществления образовательной деятельности по адресу; №141, новая образовательная программа; №187, в связи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t>
  </si>
  <si>
    <t>07.12.2011; 27.03.2014; 19.08.2014; 08.02.2016; 08.05.2019; 21.12.2020; 07.04.2022;  19.08.2022; 20.02.2023; 06.03.2023</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</si>
  <si>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общеразвивающих программ</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</si>
  <si>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</si>
  <si>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обслуживане и ремонт двигателей, систем и агрегатов автомобилей; 23.01.06 Машинист дорожных и строительных машин; 23.01.17 Мастер по ремонту и обслуживанию автомобилей; 35.01.13 Тракторист-машинист сельскохозяйственного производства; 35.01.27 Мастер сельско-хлзяйственного производства; 38.01.01 Оператор диспетчерской (производственно-диспетчерской) службы;  Профессиональное обучение; Дополнительное профессиональное образование; Дополнительное образование детей и взрослых</t>
  </si>
  <si>
    <t xml:space="preserve">23.02.03
23.02.04   23.02.07
23.01.06
23.01.17
35.01.13 35.01.27 38.01.01
</t>
  </si>
  <si>
    <t>120 (Л035-01267-12/00248186)</t>
  </si>
  <si>
    <t>№ 371 от 30.03.2011</t>
  </si>
  <si>
    <t>425200, Республика Марий Эл, пгт. Медведево, ул. Ленина, д. 14</t>
  </si>
  <si>
    <t>ГБПОУ Республики Марий Эл «АДТ»</t>
  </si>
  <si>
    <t>Государственное бюджетное профессиональное образовательное учреждение Республики Марий Эл «Автодорожный техникум»</t>
  </si>
  <si>
    <t>23.01.2023 на 11:13; 03.03.2023 на 10:38</t>
  </si>
  <si>
    <t>№03-24/31 от 23.01.2023; №03-24/75 от 03.03.2023</t>
  </si>
  <si>
    <t>Распоряжение  от 21.10.2011 г. №264. Акт от 11.11.2011 г.; приказ от 20.08.2014 № 871, акт № 106-ЛД с 21.08. по 1.09.2014; приказ от 01.09.2014 № 916, акт № 123-Л с 8 по 29.09.2014; акт документарной проверки от 11 ноября 2014 г. № 136-ЛД, акт внеплановой выездной проверки 
от 9 декабря 2014 г. № 150-Л; от 24 декабря 2015 г. № 449-ЛД; приказ от 18.06.2018 г. № 571 о проведении внеплановой документарной проверки, акт-№ 44-ЛД от 28.06.2018;  приказ от 27.06.2018 № 617, акт от № 46-Л от 9.07.2018 , решение от 17.01.2023 №03-24/30, акт №2 от 23.01.2023</t>
  </si>
  <si>
    <t>01-11.11.2011 г.  19-28.06.2018 г.  28.06-13.07.2018 г. ,  23.01.2023</t>
  </si>
  <si>
    <t xml:space="preserve">№ 263, в связи с изменением наименования учреждения ОУ; № 588, в связи с изменением кодов и наименований образовательных программ; № 1071, в связи с необходимостью дополнения сведениями о новом адресе места осуществления образовательной деятельности; № 1317, в связи с намерением оказывать образовательные услуги по реализации новых образовательных программ, не указанных в лицензии, прекращением образовательной деятельности по адресу места ее осуществления, указанному в лицензии; № 2075, в связи с изменением наименования юридического лица ; № 1494, в связи с намерением прекращения оказания образовательной услуги по реализации образовательных программ, указанных в приложении к лицензии; № 661 в связи с намерением оказывать новые образовательные программы; №34, в связи с намерением осуществлять деятельность по реализации новых образовательных программ, не указанных в реестре лицензий; №180, в связи с прекращением деятельности по реализации образовательных программ, изменением наименований образовательных программ, указанных в реестре лицензий, в целях приведения в соответсвие с перечнями профессий, специальностей </t>
  </si>
  <si>
    <t>24.02.2012; 09.04.2012; 09.08.2013; 09.12.2014; 24.12.2015; 28.11.2016; 11.07.2018; 23.01.2023; 03.03.2023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</si>
  <si>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</si>
  <si>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35.01.15 08.02.01 43.02.15 35.01.15</t>
  </si>
  <si>
    <t>№ 1494 от 28.11.2016;        № 661 от 11.07.2018</t>
  </si>
  <si>
    <t>Л035-01267-12/00248027</t>
  </si>
  <si>
    <t>№ 329 от 04.07.2008</t>
  </si>
  <si>
    <t>1211001615</t>
  </si>
  <si>
    <t>425570, Республика Марий Эл, Параньгинский район, пгт. Параньга, ул. Тукаевская, д. 146</t>
  </si>
  <si>
    <t>ГБПОУ Республики Марий Эл «СТТ»</t>
  </si>
  <si>
    <t>Государственное бюджетное профессиональное образовательное учреждение Республики Марий Эл «Строительно-технологический техникум»</t>
  </si>
  <si>
    <t xml:space="preserve">                                                                                                                                                                                                                                                                                                                                                                                       </t>
  </si>
  <si>
    <t>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дополнительных профессиональных программ повышения квалификации;  реализация дополнительных общеобразовательных программ – дополнительных общеразвивающих программ</t>
  </si>
  <si>
    <t>Лечебное дело</t>
  </si>
  <si>
    <t>31.02.01</t>
  </si>
  <si>
    <t>№ 681 от 10.05.2016</t>
  </si>
  <si>
    <t>425006, Республика Марий Эл, г. Волжск, ул. Советская, д. 29а</t>
  </si>
  <si>
    <t xml:space="preserve">425006, Республика Марий Эл, г. Волжск, ул. Советская, д. 29а
</t>
  </si>
  <si>
    <t>Филиал ГБПОУ РМЭ «Йошкар-Олинский медколледж» в г. Волжске</t>
  </si>
  <si>
    <t>Филиал государственного бюджетного профессионального образовательного учреждения Республики Марий Эл «Йошкар-Олинский медицинский колледж» в г. Волжске</t>
  </si>
  <si>
    <t>Стоматология ортопедическая</t>
  </si>
  <si>
    <t xml:space="preserve">31.02.05 </t>
  </si>
  <si>
    <t>Лабораторная диагностика</t>
  </si>
  <si>
    <t>31.02.03</t>
  </si>
  <si>
    <t>Фармация</t>
  </si>
  <si>
    <t>33.02.01</t>
  </si>
  <si>
    <t>Стоматология профилактическая</t>
  </si>
  <si>
    <t>31.02.06</t>
  </si>
  <si>
    <t>Акушерское дело</t>
  </si>
  <si>
    <t>31.02.02</t>
  </si>
  <si>
    <t>Минздрав</t>
  </si>
  <si>
    <t>акта документарной проверки от 6 мая 2016 г. № 135-ЛД</t>
  </si>
  <si>
    <t>№ 1755, в связи изменением наименования ОУ; № 533, в связи с дополнением сведениями об адресах мест осуществления образовательной деятельности, новыми образовательными программами, изменением кодов образовательных программ; № 757, в связи с намерением лицензиата оказывать образовательные услуги по реализации новых образовательных программ, не указанных в лицензии; № 681, в связи с изменением наименования юридического лица</t>
  </si>
  <si>
    <t>29.12.2011; 30.03.2012; 08.07.2014; 10.05.2016</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</si>
  <si>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 реализация дополнительных общеобразовательных программ – дополнительных общеразвивающих программ</t>
  </si>
  <si>
    <t>Младшая медицинская сестра по уходу за больными</t>
  </si>
  <si>
    <t>34.01.01</t>
  </si>
  <si>
    <t>0000925, 0000926</t>
  </si>
  <si>
    <t>№ 150 от 05.04.2007</t>
  </si>
  <si>
    <t>1215039970</t>
  </si>
  <si>
    <t>424037, Республика Марий Эл, г. Йошкар-Ола, ул. Пролетарская, д. 68; 424028, Республика Марий Эл, г. Йошкар-Ола, ул. Й.Кырля, д. 10; 424000, Республика Марий Эл, г. Йошкар-Ола, ул. Прохорова, д. 24; 425006, Республика Марий Эл, г. Волжск, ул. Советская, д. 29а</t>
  </si>
  <si>
    <t>424037, Республика Марий Эл, г. Йошкар-Ола, ул. Пролетарская, д. 68</t>
  </si>
  <si>
    <t>ГБПОУ РМЭ «Йошкар-Олинский медколледж»</t>
  </si>
  <si>
    <t>Государственное бюджетное профессиональное образовательное учреждение Республики Марий Эл «Йошкар-Олинский медицинский колледж»</t>
  </si>
  <si>
    <t>Машинист насосных установок</t>
  </si>
  <si>
    <t>Машинист компрессорных установок</t>
  </si>
  <si>
    <t>Электромеханик по лифтам</t>
  </si>
  <si>
    <t>Монтажник наружных трубопроводов</t>
  </si>
  <si>
    <t>Лифтер</t>
  </si>
  <si>
    <t>Испытатель баллонов</t>
  </si>
  <si>
    <t>Чистильщик дымоходов и вентканалов</t>
  </si>
  <si>
    <t>Водитель по перевозке опасных грузов</t>
  </si>
  <si>
    <t>Обучение руководящих работников и специалистов, ответственных за безопасную эксплуатацию дымовых и вентиляционных промышленных труб</t>
  </si>
  <si>
    <t>Обучение руководящих работников и специалистов, ответственных за безопасную эксплуатацию тепловых энергоустановок</t>
  </si>
  <si>
    <t>Обучение руководящих работников и специалистов по электробезопасности</t>
  </si>
  <si>
    <t>Требования промышленной безопасности в химической, нефтехимической и нефтеперераба-тывающей промышленности</t>
  </si>
  <si>
    <t>Требования промышленной безопасности при эксплуатации трубопроводов пара и горячей воды</t>
  </si>
  <si>
    <t>Требования промышленной безопасности на подъемных сооружениях</t>
  </si>
  <si>
    <t>Требования промышленной безопасности при эксплуатации сосудов, работающих под давлением</t>
  </si>
  <si>
    <t>Требования промышленной безопасности на объектах котлонадзора</t>
  </si>
  <si>
    <t xml:space="preserve">Требования промышленной безопасности на объектах газораспределения и газопотребления </t>
  </si>
  <si>
    <t>Обучение  инженерно-технических работников, ответственных за пожарную безопасность (техминимум)</t>
  </si>
  <si>
    <t>Обучение руководителей и специалистов по охране труда</t>
  </si>
  <si>
    <t>Минстрой</t>
  </si>
  <si>
    <t>Приказ от12.09.2012 №1302. Акт от 3.10.2012 №146, предписание от 3.10.2012 №8014. Приказ от 17.04.2013 №549 (внеплановая). Акт от 08.05.2013 №32-в.; акта документарной проверки от 18 августа 2016 г. № 207-ЛД</t>
  </si>
  <si>
    <t>24.09.2012-03.10.2012</t>
  </si>
  <si>
    <t>№ 782, в связи с дополнением сведениями об образовательных программах, адресах мест осуществления образовательной деятельности, изменения места нахождения, прекращения осуществления образовательной деятельности по адресу места ее осуществления; № 1055, в связи с изменением наименования юридического лица</t>
  </si>
  <si>
    <t>30.05.2013; 19.08.2016</t>
  </si>
  <si>
    <t>Профессиональное обучение, Дополнительное профессиональное образование</t>
  </si>
  <si>
    <t>№ 19.08.2016</t>
  </si>
  <si>
    <t>№ 308 от 22.03.2011</t>
  </si>
  <si>
    <t>1215031547</t>
  </si>
  <si>
    <t>424002, Республика Марий Эл, г. Йошкар-Ола, бульвар Победы, 19б</t>
  </si>
  <si>
    <t>Государственное автономное учреждение субъекта Российской Федерации</t>
  </si>
  <si>
    <t>ГАОУ ДПО РМЭ «Учебно-курсовой комбинат жилищно-коммунального хозяйства»</t>
  </si>
  <si>
    <t>государственное автономное образовательное учреждение дополнительного профессионального образования Республики Марий Эл «Учебно-курсовой комбинат жилищно-коммунального хозяйства»</t>
  </si>
  <si>
    <t xml:space="preserve">Приказ от 22.02.2013 №254, Акт от 25.03.2013 №32; от 21 сентября 2015 г. № 320-ЛД  </t>
  </si>
  <si>
    <t>01-25.03.2013</t>
  </si>
  <si>
    <t>№ 1444 в связи с изменением наименования юридического лица; № 610, в связи с изменением наименования и адреса места нахождения юридического лица</t>
  </si>
  <si>
    <t>21.09.2015; 11.05.2017</t>
  </si>
  <si>
    <t>Педагогические основы деятельности мастера производственного обучения (преподавателя) по подготовке водителей автотранспортных средств; Содержание и формы практического обучения студентов в соответствии  с потребностями рынка труда; Организация образовательного процесса при переходе обучения на ФГОС нового поколения; Модернизация содержания и управления образовательным процессом в преподавании дисциплин по профилям (иностранный язык, русский язык, математика, право, финансово-экономические дисциплины, электротехнические дисциплины); Планирование профессиональной карьеры; Современные библиотечные технологии; Совершенствование деятельности учреждения профессионального образования на основе принципов менеджмента качества; Содержание, формы и методы работы цикловых (предметных) комиссий по совершенствованию качества профессионального образования; Эффективные методы управления отделением в условиях многоуровневого учреждения профессионального образования; Психолого-педагогические основы профессиональной подготовки; Разработка учебно-методического комплекса при реализации ФГОС; Повышение квалификации водителей автотранспортных средств, трактористов-машинистов, водителей самоходных машин для получения и подтверждения права на обучение вождению; Совершенствование содержания и методики преподавания специальных дисциплин; Совершенствование содержания и методики преподавания общепрофессиональных дисциплин; Модернизация содержания и управления образовательным процессом в преподавании социально-экономических дисциплин; Эффективность маркетинговой деятельности и обучение взрослых; Использование новых технологий в библиотечном обслуживании обучающихся в учреждениях профессионального образования; Психолого-педагогические основы теоретического обучения; Разработка учебно-программной документации по реализации профессиональной образовательной программы в учреждениях СПО; Новые педагогические технологии в преподавании общеобразовательных предметов; Современные педагогические технологии в преподавании дисциплины «Физическая культура»; Модернизация содержания и управления образовательным процессом в преподавании гуманитарных, общепрофессиональных и специальных дисциплин; Методика внедрения инновационных педагогических технологий в образовательный процесс; Использование модульных образовательных технологий в процессе профессиональной подготовки; Информационно-коммуникационные технологии; Пять ступеней мастерства; Совершенствование методической работы как средство повышения качества профессионального образования; Психолого-педагогические особенности профессионального обучения и подготовки учащихся с ограниченными возможностями здоровья; Психолого-педагогические основы теоретического обучения по основам безопасности жизнедеятельности; Воспитывающее обучение: психолого-педагогические аспекты; Управление проектами и программами развития образовательного учреждения; Психолого-педагогические основы деятельности педагога спецучилища; Лицензирование, государственная аккредитация УНПО и УСПО: нормативная база, требования к оформлению документов и материалов; Модернизация содержания и управления образовательным процессом в преподавании общеобразовательных дисциплин; Модернизация содержания и управления образовательным процессом в преподавании естественнонаучных дисциплин; Повышение соответствия профессионального образования требованиям рынка труда; Основы управления и нормативно-правовая база образовательной деятельности в негосударственных образовательных учреждениях; Механизм внедрения ФГОС СПО нового поколения; Создание системы управления качеством в учреждении профобразования; Компетентностный подход в преподавании специальных дисциплин; Образовательный маркетинг; Современный образовательный менеджмент; Педагог профессионального обучения</t>
  </si>
  <si>
    <t>№ 610, 11.05.2017</t>
  </si>
  <si>
    <t>0001194</t>
  </si>
  <si>
    <t>№ 1115 от 23.09.2011</t>
  </si>
  <si>
    <t>1021200750375</t>
  </si>
  <si>
    <t>1215081026</t>
  </si>
  <si>
    <t>424000, Республика Марий Эл, г. Йошкар-Ола, Ленинский проспект, д. 24 «А»</t>
  </si>
  <si>
    <t>ГБОУ ДПО Республики Марий Эл «РМЦ РК»</t>
  </si>
  <si>
    <t>Государственное бюджетное образовательное учреждение дополнительного профессионального образования Республики Марий Эл «Региональный методический центр развития квалификаций»</t>
  </si>
  <si>
    <t>26.12.2022 на 15:14; 07.02.2023 на 17:41</t>
  </si>
  <si>
    <t>№03-24/223 от 26.12.2022; 03-24/51 от 08.02.2023</t>
  </si>
  <si>
    <t>акт документарной проверки от 22 июня 2016 г. № 165-ЛД; акт документарной проверки от 30 мая 2018 г. , № 29-ЛД, акт внеплановой выездной проверки от 21 июня 2018 г. № 37-Л; решение №03-24/215 от 21.12.2022, акт оценки №27 от 26.12.2022</t>
  </si>
  <si>
    <t>№ 1513, в связи с изменением наименования ОУ; № 280, в связи с изменением кодов и наименований образовательных программ; № 1016, в связи с необходимостью дополнения сведениями об образовательной программе, новом адресе места осуществления образовательной деятельности; № 618, в связи с изменением наименования юридического лица, намерением лицензиата внести изменения в указанный в лицензии перечень оказываемых услуг, составляющих образовательную деятельность, оказание которых лицензиатом прекращаются; № 954, замена бланка; № 866, в связи с изменением наименования образовательной программы, указанной в приложении к лицензии; № 606, в связи с намерением оказывать образовательные услуги по реализации новой образовательной программы, не указанной в лицензии на осуществление образовательной деятельности; №1220, в связи с намерением лицензиата осуществлять деятельность по реализации новой образовательной программы, не указанной в реестре лицензий; №100, в связи с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t>
  </si>
  <si>
    <t>25.11.2011 28.02.2012 29.07.2013 05.06.2014 11.09.2014 24.06.2016; 22.06.2018; 26.12.2022; 07.02.2023</t>
  </si>
  <si>
    <t>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общеобразовательных программ – дополнительных общеразвивающих программ</t>
  </si>
  <si>
    <t>Среднее профессиональное образование
Профессиональное обучение               Дополнительное образование детей и взрослых</t>
  </si>
  <si>
    <t>08.01.07 Мастер общестроительных работ; 08.01.25 Мастер отделочных строительных и декоративных работ; 08.01.27 Мастер общестроительных работ; 08.01.28 Мастер отделочных строительных и декоративных работ; 15.01.05 Сварщик (ручной и частично механизированной сварки (наплавки); Профессиональное обучение; Дополнительное образование детей и взрослых</t>
  </si>
  <si>
    <t>08.01.07 08.01.25 08.01.27 08.01.28 15.01.05</t>
  </si>
  <si>
    <t>168 (Л035-01267-12/00247822)</t>
  </si>
  <si>
    <t>№ 33-а от 28.01.2008</t>
  </si>
  <si>
    <t>1215040439</t>
  </si>
  <si>
    <t>424035, Республика Марий Эл, г. Йошкар-Ола, ул. Медицинская, д. 5; Республика Марий Эл, г. Йошкар-Ола, ул. Медицинская, д. 5а</t>
  </si>
  <si>
    <t>424035, Республика Марий Эл, г. Йошкар-Ола, ул. Медицинская, д. 5</t>
  </si>
  <si>
    <t>ГБПОУ РМЭ «СПТ»</t>
  </si>
  <si>
    <t>Государственное бюджетное профессиональное образовательное учреждение Республики Марий Эл «Строительно-промышленный техникум»</t>
  </si>
  <si>
    <t>08.01.07 Мастер общестроительных работ; 35.01.13 Тракторист-машинист сельскохозяйственного производства; Основное общее образование; Профессиональное обучение, Дополнительное профессиональное образование</t>
  </si>
  <si>
    <t>08.01.07       35.01.13</t>
  </si>
  <si>
    <t>№2, 16.11.2015</t>
  </si>
  <si>
    <t>425020, Республика Марий Эл, Волжский район, д. Петьял, ул. Школьная, д. 3</t>
  </si>
  <si>
    <t>Петьяльский филиал Государственного бюджетного профессионального образовательного учреждения Республики Марий Эл «Волжский индустриально-технологический техникум»</t>
  </si>
  <si>
    <t>31.08.2022 на 15:30; 10.03.2023 на 10:36; 02.08.2023 на 11:10</t>
  </si>
  <si>
    <t>№03-24/149 от 31.08.2022; №03-24/92 от 10.03.2023; № 03-24/222 от 02.08.2023</t>
  </si>
  <si>
    <t>от 2 сентября 2015 г. № 300-ЛД, от 11 сентября 2015 г. № 312-Л; от 13 ноября 2015 г. № 383-ЛД ; акта документарной проверки от 12 июля 2016 г. № 183-ЛД, акта внеплановой выездной проверки от 20 июля 2016 г. № 193-ЛД; акт № 42-ЛД от 28.06.2018, акт № 47-Л от 11.07.2018</t>
  </si>
  <si>
    <t xml:space="preserve">19-28.06.2018;     4-9.07.2018   </t>
  </si>
  <si>
    <t xml:space="preserve">№ 1679, в связи с изменением наименования ОУ; № 942, в связи с реорганизацией Государственного бюджетного образовательного учреждения начального профессионального образования Республики Марий Эл «Профессиональное училище № 15» в форме присоединения к нему Государственного бюджетного образовательного учреждения начального профессионального образования Республики Марий Эл «Профессиональное училище № 5»; № 1139, в связи с дополнением сведениями об образовательных программах, изменением наименования учреждения; № 322, в связи с намерением лицензиата осуществлять образовательную деятельность по адресам мест ее осуществления, не указанным в лицензии, прекращением образовательной деятельности по адресу ее осуществления, указанному в лицензии, изменением места нахождения филиала лицензиата; № 954, замена бланка; № 1406 в связи с намерением оказывать образовательные услуги по реализации новых образовательных программ, не указанных в лицензии; № 1802, в связи с изменением наименования юридического лица; № 977, в связи с намерением оказывать образовательные услуги по реализации новых образовательных программ, не указанных в лицензии; № 664, в связи с реализацией новых программ и прекращением реализации отдельных программам ; №774, в связи с намерением осуществлять деятельность по реализации новой образовательной программы, не указанной в реестре лицензий; №196, в связи с изменением наименований образовательных программ, указанных в реестре лицензий, в целях их приведения в соответствие с перечнями профессий, специальностей; № 801 прекращение реализации ОП, деятельности в филиале
</t>
  </si>
  <si>
    <t>16.12.2011; 28.06.2012; 30.08.2013; 28.03.2014; 11.09.2014, 14.09.2015; 16.11.2015; 20.07.2016;  12.07.2018; 13.09.2021; 31.08.2022; 10.03.2023; 02.08.2023</t>
  </si>
  <si>
    <t>реализация основной общеобразовательной программы основного общего образования;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реализация дополнительных профессиональных программ профессиональной переподготовки</t>
  </si>
  <si>
    <t>Основное общее образование
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</si>
  <si>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15.02.08 Технология машиностроения; 15.02.16 Технология машиностроения; 38.02.01 Экономика и бухгалтерский учет (по отраслям); 38.02.03 Операционная деятельность в логистике; 38.02.04 Коммерция (по отраслям); 46.02.01 Документационное обеспечение управления и архивоведение; 08.01.07 Мастер общестроительных работ; 08.01.27 Мастер общестроительных работ; 18.01.33 Лаборант по контролю качества сырья, реактивов, промежуточных продуктов, готовой продукции, отходов производства (по отраслям); 29.01.07 Портной; 38.01.02 Продавец, контролер-кассир; Основное общее образование, Профессиональное обучение, Дополнительное профессиональное образование; Дополнительное образование детей и взрослых</t>
  </si>
  <si>
    <t xml:space="preserve">15.02.08;  15.02.16;       38.02.01;    38.02.03;     38.02.04;    46.02.01;    08.01.07;  08.01.27;      18.01.33;    29.01.07;     38.01.02;    </t>
  </si>
  <si>
    <t xml:space="preserve">№ 1802 от 16.11.2015, в части приложения № 1 приказ от 20.07.2016 № 977; в части приложения № 1  приказ от 12.07.2018 № 664 </t>
  </si>
  <si>
    <t>0000968, 0000969, 0000756, 0001303, 0001304;</t>
  </si>
  <si>
    <t>609 (№Л035-01267-12/00248294)</t>
  </si>
  <si>
    <t>№ 768 от 17.06.2011</t>
  </si>
  <si>
    <t>1216002059</t>
  </si>
  <si>
    <t>425000, Республика Марий Эл, г. Волжск, ул. Щорса, д. 16; 425000, Республика Марий Эл, г. Волжск, ул. Щорса, д. 12</t>
  </si>
  <si>
    <t>425000, Республика Марий Эл, г. Волжск, ул. Щорса, д. 16</t>
  </si>
  <si>
    <t>ГБПОУ Республики Марий Эл «ВИТТ»</t>
  </si>
  <si>
    <t>Государственное бюджетное профессиональное образовательное учреждение Республики Марий Эл «Волжский индустриально-технологический техникум»</t>
  </si>
  <si>
    <t>Естествознание</t>
  </si>
  <si>
    <t>Социальная педагогика</t>
  </si>
  <si>
    <t>Управление и экономика образования</t>
  </si>
  <si>
    <t>Краеведение</t>
  </si>
  <si>
    <t>Информационно-коммуникационные технологии в образовании</t>
  </si>
  <si>
    <t>Библиотечное дело</t>
  </si>
  <si>
    <t>Основы безопасности жизнедеятельности</t>
  </si>
  <si>
    <t>Методика работы с детьми, имеющими отклонения в развитии</t>
  </si>
  <si>
    <t>Искусство (музыка, изобразительная деятельность, мировая художественная культура)</t>
  </si>
  <si>
    <t>Региональная методическая система</t>
  </si>
  <si>
    <t>Дополнительное образование детей</t>
  </si>
  <si>
    <t>Воспитательная работа</t>
  </si>
  <si>
    <t>Педагогическая психология</t>
  </si>
  <si>
    <t>Педагогика и методика начального образования</t>
  </si>
  <si>
    <t>Дошкольное образование</t>
  </si>
  <si>
    <t>История и культура народов</t>
  </si>
  <si>
    <t>Информатика</t>
  </si>
  <si>
    <t>Общественные дисциплины (история, обществознание, основы экономики)</t>
  </si>
  <si>
    <t>География</t>
  </si>
  <si>
    <t>Биология</t>
  </si>
  <si>
    <t>Химия</t>
  </si>
  <si>
    <t>Физика</t>
  </si>
  <si>
    <t>Математика</t>
  </si>
  <si>
    <t>Иностранные языки</t>
  </si>
  <si>
    <t>Марийский язык и литература</t>
  </si>
  <si>
    <t>Русский язык и литература</t>
  </si>
  <si>
    <t>Педагогика и психология</t>
  </si>
  <si>
    <t>Иностранный язык (английский)</t>
  </si>
  <si>
    <t>Менеджмент в образовании</t>
  </si>
  <si>
    <t>Изобразительное искусство</t>
  </si>
  <si>
    <t>244 от 14.01.2022</t>
  </si>
  <si>
    <t>Приказ №1846 от 14.12.12, Акт №1 от 08.02.2012; от 1 февраля 2016 г. № 37-ЛД</t>
  </si>
  <si>
    <t>14.01-08.02.2013, 2016</t>
  </si>
  <si>
    <t>№ 92, в связи с изменением наименования ОУ; № 1116, в связи с дополнением сведениями об адресе места осуществления образовательной деятельности, прекращением осуществления образовательной деятельности по адресу места ее осуществления; № 148,  в связи с изменением наименования юридического лица, №14, в связи с изменением адреса места нахождения</t>
  </si>
  <si>
    <t>19.01.2012; 22.08.2013; 01.02.2016; 14.01.2022</t>
  </si>
  <si>
    <t xml:space="preserve"> реализация дополнительных профессиональных программ профессиональной переподготовки, повышения квалификации</t>
  </si>
  <si>
    <t>Олигофренопедагогика</t>
  </si>
  <si>
    <t>№ 1104 от 19.09.2011</t>
  </si>
  <si>
    <t>1215033022</t>
  </si>
  <si>
    <t xml:space="preserve">424002, Республика Марий Эл, г. Йошкар-Ола, ул. Кремлевская, д. 41
</t>
  </si>
  <si>
    <t>ГБУ ДПО Республики Марий Эл «Марийский институт образования»</t>
  </si>
  <si>
    <t>Государственное бюджетное учреждение дополнительного профессионального образования Республики Марий Эл «Марийский институт образования»</t>
  </si>
  <si>
    <t>визажист-стилист</t>
  </si>
  <si>
    <t>дизайн интерьера</t>
  </si>
  <si>
    <t>Косметик</t>
  </si>
  <si>
    <t>от 4 сентября 2015 г. № 304-ЛД   от 09.02.2021г. № 75; акт от 12.02.2021 г. № 102</t>
  </si>
  <si>
    <t>16.02.2021 г. приказ от 16.02.2021 г. № 112</t>
  </si>
  <si>
    <t>№ 1372, в связи с изменением наименования юридического лица</t>
  </si>
  <si>
    <t>реализация основных программ профессионального обучения - программ профессиональной подготовки по профессиям рабочих, должностям служащих, программ повышения квалификации рабочих, служащих;  реализация дополнительных профессиональных программ профессиональной переподготовки</t>
  </si>
  <si>
    <t>вида образования: профессиональное обучение; подвида дополнительного образования: дополнительное профессиональное образование</t>
  </si>
  <si>
    <t>№ 1372 от 04.09.2015</t>
  </si>
  <si>
    <t>0000723</t>
  </si>
  <si>
    <t>№ 214 от 24.02.2011</t>
  </si>
  <si>
    <t>Российская Федерация, Республика Марий Эл, г. Йошкар-Ола, улица Пролетарская, д. 46, офис 11</t>
  </si>
  <si>
    <t>Российская Федерация, Республика Марий Эл, г. Йошкар-Ола, улица Пролетарская, д. 46</t>
  </si>
  <si>
    <t>АНО ДПО УКЦ «Профессионал»</t>
  </si>
  <si>
    <t>Автономная некоммерчесая организация дополнительного профессионального образования Учебно-консультационный Центр «Профессионал»</t>
  </si>
  <si>
    <t>Прекращение действия лицензии с 22.04.2020</t>
  </si>
  <si>
    <t>Приказ №275 от 27.02.12, Акт №44 от 02.04.2012;  Приказ от 05.03.2014 № 230,  Акт № 10-ЛД от 17 марта 2014 г.; акт документарной проверки от 4 февраля 2015 г.</t>
  </si>
  <si>
    <t>05.03-02.04.2012; с 6 по 17.03.2014</t>
  </si>
  <si>
    <t>По сведениям из ЕГРЮЛ             Приказ от 13.05.2020 № 372</t>
  </si>
  <si>
    <t>№ 277, в связи с изменением места нахождения юридического лица; № 954, замена бланка; № 91, в связи с изменением наименования юридического лица</t>
  </si>
  <si>
    <t>17.03.2014; 11.09.2014; 05.02.2015</t>
  </si>
  <si>
    <t>№ 94 от 05.02.2015</t>
  </si>
  <si>
    <t>0000326</t>
  </si>
  <si>
    <t>№ 330 от 22.03.2011</t>
  </si>
  <si>
    <t>424019 Республика Марий Эл, г. Йошкар-Ола, ул. Красноармейская, 118А; 424000 Республика Марий Эл, Медведевский район, деревня Ошурга, улица Ошурга, участок № 85 «а» (закрытая площадка для учебной езды)</t>
  </si>
  <si>
    <t>424019 Республика Марий Эл, г. Йошкар-Ола, ул. Красноармейская, 118А</t>
  </si>
  <si>
    <t>АНО ДПО ДЮ СТК «Молодость» РМЭ</t>
  </si>
  <si>
    <t>Автономная некоммерческая организация дополнительного профессионального образования «Детско-юношеский спортивно-технический клуб «Молодость» Республики Марий Эл</t>
  </si>
  <si>
    <t>Парус-кадры, Парус-зарплата</t>
  </si>
  <si>
    <t>Парус-Бухгалтерия</t>
  </si>
  <si>
    <t>Менеджер по PR и рекламе</t>
  </si>
  <si>
    <t>Дизайн интерьера</t>
  </si>
  <si>
    <t>Риэлтор</t>
  </si>
  <si>
    <t>Ландшафтный дизайн</t>
  </si>
  <si>
    <t>Торговый представитель</t>
  </si>
  <si>
    <t>Администратор системный</t>
  </si>
  <si>
    <t>Дизайн мебели</t>
  </si>
  <si>
    <t>Логист</t>
  </si>
  <si>
    <t>Специалист по кадрам</t>
  </si>
  <si>
    <t>Офис-менеджер</t>
  </si>
  <si>
    <t>Агент страховой</t>
  </si>
  <si>
    <t>Оператор ПЭВМ</t>
  </si>
  <si>
    <t>Основы предпринимательской деятельности</t>
  </si>
  <si>
    <t>1С: Управление торговлей</t>
  </si>
  <si>
    <t>1С: Зарплата и управление персоналом</t>
  </si>
  <si>
    <t>1С: Бухгалтерия предприятия</t>
  </si>
  <si>
    <t>от 8 октября 2015 г. № 343-ЛД</t>
  </si>
  <si>
    <t>№ 215, в связи с окончанием срока действия (переоформление на бессрочную); № 1559, в связи с приведением образовательной деятельности в соответствие с Законом, №616 изменение адреса места нахождения лицензиата</t>
  </si>
  <si>
    <t>14.02.2013, 08.10.2015, 04.09.2020</t>
  </si>
  <si>
    <t>1С: Предприятие</t>
  </si>
  <si>
    <t>№ 616 от 04.09.2020</t>
  </si>
  <si>
    <t>0001395</t>
  </si>
  <si>
    <t>0001085</t>
  </si>
  <si>
    <t>№ 78 от 20.02.2008</t>
  </si>
  <si>
    <t>424007, Республика Марий Эл, г. Йошкар-Ола, ул. Прохорова, д.37Б; 424033, Республика Марий Эл, г. Йошкар-Ола, ул. Эшкинина 10Б</t>
  </si>
  <si>
    <t>424033, Республика Марий Эл, г. Йошкар-Ола, ул. Эшкина, д.10Б, офис 206</t>
  </si>
  <si>
    <t>АНО «Бизнес-инкубатор РМЭ»</t>
  </si>
  <si>
    <t xml:space="preserve">Автономная некоммерческая организация «Бизнес-инкубатор Республики Марий Эл» </t>
  </si>
  <si>
    <t>приказ от 30.03.2012 №534. Акт № 79 от 15.05.2012 г.</t>
  </si>
  <si>
    <t>16.04.2012-15.05.2012</t>
  </si>
  <si>
    <t>№ 1015,  в связи с окончанием срока действия (переоформление на бессрочную); № 1606, в связи с изменением наименования юридического лица</t>
  </si>
  <si>
    <t>29.07.2013; 16.12.2016</t>
  </si>
  <si>
    <t>№ 1606 от 16.12.2016</t>
  </si>
  <si>
    <t>№ 407 от 24.09.2008</t>
  </si>
  <si>
    <t>424000, Республика Марий Эл, город Йошкар-Ола, Ленинский проспект, дом 16; Республика Марий Эл, Медведевский район, с. Кузнецово, 14 км. трассы Йошкар-Ола-Уржум (закрытая площадка)</t>
  </si>
  <si>
    <t>424000, Республика Марий Эл, город Йошкар-Ола, Ленинский проспект, дом 16</t>
  </si>
  <si>
    <t>АНО ДПО «Автошкола Горизонт»</t>
  </si>
  <si>
    <t>Автономная Некоммерческая Организация Дополнительного Профессионального Образования «Автошкола Горизонт»</t>
  </si>
  <si>
    <t>приказ от 25.01.2012 №116. Акт № 25 от 06.03.2012 г.; от 8 февраля 2016 г. № 48-ЛД</t>
  </si>
  <si>
    <t>07.02.2012-06.03.2012</t>
  </si>
  <si>
    <t>№ 201, с изменением наименования юридического лица</t>
  </si>
  <si>
    <t>№ 201 от 08.02.2016</t>
  </si>
  <si>
    <t>0000727</t>
  </si>
  <si>
    <t>№ 311 от 22.03.2011</t>
  </si>
  <si>
    <t>424000, Республика Марий Эл, г. Йошкар-Ола, ул. Советская, д. 103; 424000, Республика Марий Эл, г. Йошкар-Ола, ул. Советская, д. 97, помещение 2; 424000, Республика Марий Эл, г. Йошкар-Ола, ул. Нолька, д. 43 (закрытая площадка)</t>
  </si>
  <si>
    <t>424000, Республика Марий Эл, г. Йошкар-Ола, ул. Советская, д. 103</t>
  </si>
  <si>
    <t>АНО ДПО «Кадет»</t>
  </si>
  <si>
    <t>Автономная некоммерческая организация дополнительного профессионального образования «Кадет»</t>
  </si>
  <si>
    <t>Типы образовательных организаций в соответствии с 273-фз (ПОО, ОДО, ОДПО, НО, ИП, Иные)</t>
  </si>
  <si>
    <t>Тип ОУ (автошколы, НПО, СПО, ДПО, Иные, ИП)</t>
  </si>
  <si>
    <t>Учредитель (МОиН РМЭ, Минспорта, Минкультуры, Минздрав, ФСИН, Минсоц, иные)</t>
  </si>
  <si>
    <t>Основания, даты внесения решений лицензирующего органа о приостановлении, о возобновлении действия лицензий и реквизиты таких решений</t>
  </si>
  <si>
    <t>Основание проведения проверок лицензиатов и реквизиты актов, составленных по результатам проведенных проверок, и выданных предписаний</t>
  </si>
  <si>
    <t xml:space="preserve">Дата проведения проверок лицензиатов </t>
  </si>
  <si>
    <t xml:space="preserve">  № приказа и  основание переоформления документа, подтверждающего наличие лицензии</t>
  </si>
  <si>
    <t>Дата приказа о переоформления документа, подтверждающего наличие лицензии</t>
  </si>
  <si>
    <t>№ приложения</t>
  </si>
  <si>
    <t>Уровень (ступень), тип  образовательной программы, вид образования</t>
  </si>
  <si>
    <t>Сведения о реализуемых лицензиатом образовательных программах (наименование образовательных программ)</t>
  </si>
  <si>
    <t>Код образовательной программы</t>
  </si>
  <si>
    <t>Реквизиты приложения (№, дата приказа выдачи действующего бланка приложения)</t>
  </si>
  <si>
    <t>Срок действия</t>
  </si>
  <si>
    <t>№ приказа выдачи действующего бланка лицензии</t>
  </si>
  <si>
    <t>Реквизиты лицензии (дата выдачи действующего бланка)</t>
  </si>
  <si>
    <t>Реквизиты лицензии ( рег.№ действующего бланка)</t>
  </si>
  <si>
    <t>Адрес места нахождения юридического лица, места жительства индивидуального предпринимателя</t>
  </si>
  <si>
    <t>Полное наименование образовательного учреждения/Фамилия, Имя, Отчество индивидуального предпринимателя</t>
  </si>
  <si>
    <t>Даты внесения в реестр лицензий сведений о лицензиате</t>
  </si>
  <si>
    <r>
      <t>Муниципальное дошкольное образовательное учреждение «Карлыганский детский сад</t>
    </r>
    <r>
      <rPr>
        <b/>
        <sz val="10"/>
        <rFont val="Calibri"/>
        <family val="2"/>
        <charset val="204"/>
      </rPr>
      <t>»</t>
    </r>
  </si>
  <si>
    <r>
      <t>Муниципальное дошкольное образовательное учреждение «Косолаповский детский сад "Ромашка</t>
    </r>
    <r>
      <rPr>
        <b/>
        <sz val="10"/>
        <rFont val="Calibri"/>
        <family val="2"/>
        <charset val="204"/>
      </rPr>
      <t>»</t>
    </r>
  </si>
  <si>
    <r>
      <t>Муниципальное дошкольное образовательное учреждение «Тат- Китнинский детский сад</t>
    </r>
    <r>
      <rPr>
        <b/>
        <sz val="10"/>
        <rFont val="Calibri"/>
        <family val="2"/>
        <charset val="204"/>
      </rPr>
      <t>»</t>
    </r>
  </si>
  <si>
    <t xml:space="preserve">  № 474 изменение наименования, прекращение реализации образовательной программы,               № 1506 изменение наименования           № 481 прекращение реализации образовательной программы, прекращение реализации образовательной деятельности по адресу образовательной деятельности; № 1612, в связи с приведением образовательной деятельности в соответствие с Законом</t>
  </si>
  <si>
    <r>
      <t>425570, Республика Марий Эл, Параньгинский район, пгт Параньга, ул.Колхозная</t>
    </r>
    <r>
      <rPr>
        <b/>
        <sz val="10"/>
        <rFont val="Calibri"/>
        <family val="2"/>
        <charset val="204"/>
      </rPr>
      <t>,</t>
    </r>
    <r>
      <rPr>
        <sz val="10"/>
        <rFont val="Calibri"/>
        <family val="2"/>
        <charset val="204"/>
      </rPr>
      <t xml:space="preserve"> д.21</t>
    </r>
  </si>
  <si>
    <t>№04.07.2018 №  637 прекращение реализации ОП</t>
  </si>
  <si>
    <t>муниципальное образовательное бюджетное учреждение дополнительного образования детей «Детская школа искусств с. Кузнецово»</t>
  </si>
  <si>
    <r>
      <t>№</t>
    </r>
    <r>
      <rPr>
        <b/>
        <sz val="10"/>
        <rFont val="Calibri"/>
        <family val="2"/>
        <charset val="204"/>
      </rPr>
      <t>43,</t>
    </r>
    <r>
      <rPr>
        <sz val="10"/>
        <rFont val="Calibri"/>
        <family val="2"/>
        <charset val="204"/>
      </rPr>
      <t xml:space="preserve"> 04.12.2009</t>
    </r>
  </si>
  <si>
    <r>
      <t xml:space="preserve">35.01.15 Электромонтер по ремонту и обслуживанию электрооборудования в сельскохозяйственном производстве; 08.02.01 Строительство и эксплуатация зданий и сооружений; 43.02.15 Поварское и кондитерсоке дело; 35.01.15 Мастер по ремонту и обслуживанию электрооборудования в сельском хозяйстве; </t>
    </r>
    <r>
      <rPr>
        <b/>
        <sz val="13"/>
        <rFont val="Times New Roman"/>
        <family val="1"/>
        <charset val="204"/>
      </rPr>
      <t>Профессиональное обучение; Дополнительное профессиональное образование; Дополнительное образование детей и взрослых</t>
    </r>
  </si>
  <si>
    <t>425550, Республика Марий Эл, Куженерский район, пгт. Куженер, ул. Кирова, д. 1; Республика Марий Эл, Куженерский район, пгт. Куженер, ул. Кирова, д. 2а; Республика Марий Эл, Куженерский район, поселок городского типа Куженер, улица Кирова, дом 5; Республика Марий Эл, Куженерский район, поселок городского типа Куженер, примерно в 75 метрах по направлению на юго-восток от дома 1 по улице Кирова</t>
  </si>
  <si>
    <r>
      <t xml:space="preserve">Приказ от 24.04.2013              № 577 ,  Акт от 23.05.2013 № 65, Предписание от 23.05.2013 №4162. </t>
    </r>
    <r>
      <rPr>
        <b/>
        <sz val="11"/>
        <rFont val="Calibri"/>
        <family val="2"/>
        <charset val="204"/>
      </rPr>
      <t xml:space="preserve">Приказ от 27.11.2013 №1515, Акт от 29.11.2013 №125-в - проверка 29.11.2013; акта документарной проверки от 23 мая 2017 г. № 69-ЛД, акта внеплановой выездной проверки от 13 июня 2017 г. № 77-Л; акта документарной проверки от 8 августа 2017 г. № 95-ЛД, акта внеплановой выездной проверки от 28 августа 2017 г. № 100-Л; акта документарной проверки от 24 мая 2018 г. , № 24-ЛД, акта внеплановой выездной проверки от 25 мая 2018 г. № 26-Л; акта документарной проверки от 23 мая 2019 г. № 40-ЛД, акта внеплановой выездной проверки от 6 июня 2019 г. № 43-Л; акта документарной проверки 
от 20 сентября 2019 г. № 71-ЛД, акта внеплановой выездной проверки 
от 25 сентября 2019 г. № 72-Л. </t>
    </r>
    <r>
      <rPr>
        <sz val="11"/>
        <rFont val="Calibri"/>
        <family val="2"/>
        <charset val="204"/>
      </rPr>
      <t>Приказ от 11.08.2021 № 725, акт № 55-ЛД, приказ от 11.08.2021 № 726, акт № 56-Л; решение №03-24/89 от 09.03.2023, акт №9 от 14.03.2023</t>
    </r>
    <r>
      <rPr>
        <b/>
        <sz val="11"/>
        <rFont val="Calibri"/>
        <family val="2"/>
        <charset val="204"/>
      </rPr>
      <t xml:space="preserve">
</t>
    </r>
  </si>
  <si>
    <t>Основное общее образование;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реализация основных программ профессионального обучения - программ профессиональной подготовки по профессиям рабочих, должностям служащих; реализация основных программ профессионального обучения - программ переподготовки рабочих, служащих; реализация основных программ профессионального обучения - программ повышения квалификации рабочих, служащих; реализация дополнительных профессиональных программ повышения квалификации и профессиональной переподготовки; реализация дополнительных общеобразовательных программ – дополнительных общеразвивающих программ</t>
  </si>
  <si>
    <r>
      <t xml:space="preserve">с 17 по 25.01.2013; 17.01.2013.   </t>
    </r>
    <r>
      <rPr>
        <b/>
        <sz val="11"/>
        <rFont val="Calibri"/>
        <family val="2"/>
        <charset val="204"/>
      </rPr>
      <t>07.10-01.11.2013</t>
    </r>
    <r>
      <rPr>
        <sz val="11"/>
        <rFont val="Calibri"/>
        <family val="2"/>
        <charset val="204"/>
      </rPr>
      <t xml:space="preserve">   </t>
    </r>
  </si>
  <si>
    <r>
      <t xml:space="preserve">15.01.2013 № 33, № 13-ЛД от 25.01.2013; 15.01.2013 № 34, № 2-Л от 17.01.2013          </t>
    </r>
    <r>
      <rPr>
        <b/>
        <sz val="11"/>
        <rFont val="Calibri"/>
        <family val="2"/>
        <charset val="204"/>
      </rPr>
      <t>Приказ от 23.09.2013 №1234, Акт от 1.11.2013 №117.</t>
    </r>
  </si>
  <si>
    <r>
      <t xml:space="preserve">с 12 по 20.02.2013.   </t>
    </r>
    <r>
      <rPr>
        <b/>
        <sz val="11"/>
        <rFont val="Calibri"/>
        <family val="2"/>
        <charset val="204"/>
      </rPr>
      <t>25.11-20.12.2013; с 12 по 20.02.2013; с 12 по 19.02.2013</t>
    </r>
  </si>
  <si>
    <r>
      <t xml:space="preserve">8.02.2013 № 128, № 34-ЛД от 20.02.2013.        </t>
    </r>
    <r>
      <rPr>
        <b/>
        <sz val="11"/>
        <rFont val="Calibri"/>
        <family val="2"/>
        <charset val="204"/>
      </rPr>
      <t>Приказ от 13.11.2013    № 1475,  Акт                              от 20.12.2013 № 140, Предписание от 20.12.2013 №10180; 08.02.2013 № 129, № 35-Л от 20.02.2013; 08.02.2013 № 127, № 33-ЛД от 19.02.2013</t>
    </r>
  </si>
  <si>
    <r>
      <t xml:space="preserve">Приказ от 19.08.2013     № 1096 ,                          Акт от 04.09.2013 № 94, Предписание от 04.09.2013 №7068. </t>
    </r>
    <r>
      <rPr>
        <b/>
        <sz val="11"/>
        <rFont val="Calibri"/>
        <family val="2"/>
        <charset val="204"/>
      </rPr>
      <t>Приказ от 7.02.2014 №92, Акт от 14.02.2014 №</t>
    </r>
  </si>
  <si>
    <r>
      <t>№ 444, в связи с изменением наименования</t>
    </r>
    <r>
      <rPr>
        <b/>
        <sz val="11"/>
        <rFont val="Calibri"/>
        <family val="2"/>
        <charset val="204"/>
      </rPr>
      <t xml:space="preserve"> ОУ; № 841,в связи с изменением кодов и наименований образовательных программ; № 1211, в связи с изменением наименования юридического лица  </t>
    </r>
  </si>
  <si>
    <r>
      <t>Предаттестационная подготовка специалистов, ответственных за исправное состояние и безопасную эксплуатацию паровых котлов с давлением пара более 0,07 Мпа, водогрейных котлов с температурой воды выше 115</t>
    </r>
    <r>
      <rPr>
        <vertAlign val="superscript"/>
        <sz val="11"/>
        <rFont val="Times New Roman"/>
        <family val="1"/>
        <charset val="204"/>
      </rPr>
      <t>0</t>
    </r>
    <r>
      <rPr>
        <sz val="11"/>
        <rFont val="Times New Roman"/>
        <family val="1"/>
        <charset val="204"/>
      </rPr>
      <t>С</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</si>
</sst>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9]dd/mm/yyyy"/>
    <numFmt numFmtId="165" formatCode="_-* #,##0.00_р_._-;\-* #,##0.00_р_._-;_-* \-??_р_._-;_-@_-"/>
    <numFmt numFmtId="166" formatCode="dd/mm/yy;@"/>
  </numFmts>
  <fonts count="26" x14ac:knownFonts="1">
    <font>
      <sz val="11"/>
      <color rgb="FF000000"/>
      <name val="Calibri"/>
      <family val="2"/>
      <charset val="1"/>
    </font>
    <font>
      <sz val="10"/>
      <name val="Calibri"/>
      <family val="2"/>
      <charset val="204"/>
    </font>
    <font>
      <sz val="11"/>
      <name val="Calibri"/>
      <family val="2"/>
      <charset val="204"/>
    </font>
    <font>
      <sz val="11"/>
      <color theme="1"/>
      <name val="Calibri"/>
      <family val="2"/>
      <scheme val="minor"/>
    </font>
    <font>
      <sz val="11"/>
      <name val="Times New Roman"/>
      <family val="1"/>
      <charset val="204"/>
    </font>
    <font>
      <sz val="10"/>
      <color indexed="8"/>
      <name val="Arial"/>
      <family val="2"/>
      <charset val="204"/>
    </font>
    <font>
      <sz val="12"/>
      <name val="Times New Roman"/>
      <family val="1"/>
      <charset val="204"/>
    </font>
    <font>
      <sz val="13"/>
      <name val="Times New Roman"/>
      <family val="1"/>
      <charset val="204"/>
    </font>
    <font>
      <b/>
      <sz val="10"/>
      <name val="Calibri"/>
      <family val="2"/>
      <charset val="204"/>
    </font>
    <font>
      <sz val="11"/>
      <name val="Calibri"/>
      <family val="2"/>
      <charset val="1"/>
    </font>
    <font>
      <b/>
      <sz val="9"/>
      <name val="Calibri"/>
      <family val="2"/>
      <charset val="204"/>
    </font>
    <font>
      <sz val="9"/>
      <name val="Calibri"/>
      <family val="2"/>
      <charset val="204"/>
    </font>
    <font>
      <sz val="8"/>
      <name val="Calibri"/>
      <family val="2"/>
      <charset val="204"/>
    </font>
    <font>
      <sz val="10"/>
      <name val="Times New Roman"/>
      <family val="1"/>
      <charset val="204"/>
    </font>
    <font>
      <sz val="10"/>
      <name val="Calibri"/>
      <family val="2"/>
      <charset val="204"/>
      <scheme val="minor"/>
    </font>
    <font>
      <sz val="10"/>
      <name val="Calibri"/>
      <family val="2"/>
      <charset val="1"/>
    </font>
    <font>
      <b/>
      <sz val="11"/>
      <name val="Calibri"/>
      <family val="2"/>
      <charset val="204"/>
    </font>
    <font>
      <b/>
      <sz val="12"/>
      <name val="Calibri"/>
      <family val="2"/>
      <charset val="204"/>
    </font>
    <font>
      <b/>
      <sz val="13"/>
      <name val="Times New Roman"/>
      <family val="1"/>
      <charset val="204"/>
    </font>
    <font>
      <sz val="11"/>
      <name val="Calibri"/>
      <family val="2"/>
      <charset val="204"/>
      <scheme val="minor"/>
    </font>
    <font>
      <b/>
      <sz val="11"/>
      <name val="Times New Roman"/>
      <family val="1"/>
      <charset val="204"/>
    </font>
    <font>
      <sz val="11"/>
      <name val="Calibri"/>
      <family val="2"/>
      <scheme val="minor"/>
    </font>
    <font>
      <vertAlign val="superscript"/>
      <sz val="11"/>
      <name val="Times New Roman"/>
      <family val="1"/>
      <charset val="204"/>
    </font>
    <font>
      <sz val="14"/>
      <name val="Times New Roman"/>
      <family val="1"/>
      <charset val="204"/>
    </font>
    <font>
      <sz val="14"/>
      <name val="Calibri"/>
      <family val="2"/>
      <charset val="204"/>
    </font>
    <font>
      <b/>
      <sz val="14"/>
      <name val="Times New Roman"/>
      <family val="1"/>
      <charset val="204"/>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xf numFmtId="0" fontId="5" fillId="0" borderId="0"/>
  </cellStyleXfs>
  <cellXfs count="168">
    <xf numFmtId="0" fontId="0" fillId="0" borderId="0" xfId="0"/>
    <xf numFmtId="0" fontId="1" fillId="0" borderId="0" xfId="0" applyFont="1" applyFill="1" applyBorder="1" applyAlignment="1">
      <alignment horizontal="center" vertical="top" wrapText="1"/>
    </xf>
    <xf numFmtId="49"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top" wrapText="1"/>
    </xf>
    <xf numFmtId="49" fontId="1" fillId="0" borderId="1"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lignment horizontal="center" vertical="top" wrapText="1"/>
    </xf>
    <xf numFmtId="0" fontId="1" fillId="0" borderId="2" xfId="0" applyFont="1" applyFill="1" applyBorder="1" applyAlignment="1">
      <alignment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2" xfId="0" applyFont="1" applyFill="1" applyBorder="1" applyAlignment="1">
      <alignment wrapText="1"/>
    </xf>
    <xf numFmtId="0" fontId="9" fillId="0" borderId="0" xfId="0" applyFont="1" applyFill="1"/>
    <xf numFmtId="164"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top" wrapText="1"/>
    </xf>
    <xf numFmtId="165" fontId="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49" fontId="13"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1" fillId="0" borderId="2" xfId="0" applyFont="1" applyFill="1" applyBorder="1" applyAlignment="1">
      <alignment vertical="center" wrapText="1"/>
    </xf>
    <xf numFmtId="0" fontId="1" fillId="0" borderId="0" xfId="0" applyFont="1" applyFill="1" applyAlignment="1">
      <alignment wrapText="1"/>
    </xf>
    <xf numFmtId="0" fontId="1" fillId="0" borderId="1" xfId="0" applyFont="1" applyFill="1" applyBorder="1" applyAlignment="1">
      <alignment wrapText="1"/>
    </xf>
    <xf numFmtId="0" fontId="14" fillId="0" borderId="1" xfId="0" applyFont="1" applyFill="1" applyBorder="1" applyAlignment="1">
      <alignment horizontal="center" wrapText="1"/>
    </xf>
    <xf numFmtId="0" fontId="14" fillId="0" borderId="0" xfId="0" applyFont="1" applyFill="1" applyAlignment="1">
      <alignment horizontal="center" vertical="center" wrapText="1"/>
    </xf>
    <xf numFmtId="49" fontId="11"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49" fontId="4" fillId="0" borderId="1" xfId="1" applyNumberFormat="1" applyFont="1" applyFill="1" applyBorder="1" applyAlignment="1">
      <alignment vertical="center" wrapText="1"/>
    </xf>
    <xf numFmtId="1" fontId="2"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top" wrapText="1"/>
    </xf>
    <xf numFmtId="0" fontId="6" fillId="0" borderId="1" xfId="1" applyFont="1" applyFill="1" applyBorder="1" applyAlignment="1">
      <alignment horizontal="center" vertical="top" wrapText="1"/>
    </xf>
    <xf numFmtId="14" fontId="7" fillId="0" borderId="9" xfId="1" applyNumberFormat="1" applyFont="1" applyFill="1" applyBorder="1" applyAlignment="1">
      <alignment horizontal="center" vertical="center" wrapText="1"/>
    </xf>
    <xf numFmtId="0" fontId="7" fillId="0" borderId="11" xfId="1" applyFont="1" applyFill="1" applyBorder="1" applyAlignment="1">
      <alignment horizontal="center" vertical="center" wrapText="1"/>
    </xf>
    <xf numFmtId="49" fontId="4" fillId="0" borderId="1" xfId="1" applyNumberFormat="1" applyFont="1" applyFill="1" applyBorder="1" applyAlignment="1">
      <alignment horizontal="justify" vertical="center" wrapText="1"/>
    </xf>
    <xf numFmtId="49" fontId="2" fillId="0" borderId="10" xfId="1" applyNumberFormat="1" applyFont="1" applyFill="1" applyBorder="1" applyAlignment="1">
      <alignment horizontal="center" vertical="center" wrapText="1"/>
    </xf>
    <xf numFmtId="0" fontId="2" fillId="0" borderId="10" xfId="1" applyFont="1" applyFill="1" applyBorder="1" applyAlignment="1">
      <alignment horizontal="center" vertical="center" wrapText="1"/>
    </xf>
    <xf numFmtId="0" fontId="16" fillId="0" borderId="1" xfId="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1" fontId="16" fillId="0"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14" fontId="13" fillId="0" borderId="1" xfId="1" applyNumberFormat="1" applyFont="1" applyFill="1" applyBorder="1" applyAlignment="1">
      <alignment vertical="center" wrapText="1"/>
    </xf>
    <xf numFmtId="0" fontId="13" fillId="0" borderId="1" xfId="1" applyFont="1" applyFill="1" applyBorder="1" applyAlignment="1">
      <alignment vertical="center" wrapText="1"/>
    </xf>
    <xf numFmtId="14" fontId="7" fillId="0" borderId="1" xfId="1"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 xfId="1" applyFont="1" applyFill="1" applyBorder="1" applyAlignment="1">
      <alignment vertical="center" wrapText="1"/>
    </xf>
    <xf numFmtId="0" fontId="7" fillId="0" borderId="1" xfId="1" applyFont="1" applyFill="1" applyBorder="1" applyAlignment="1">
      <alignment horizontal="center" vertical="center" wrapText="1"/>
    </xf>
    <xf numFmtId="49" fontId="18" fillId="0" borderId="1" xfId="1" applyNumberFormat="1" applyFont="1" applyFill="1" applyBorder="1" applyAlignment="1">
      <alignment vertical="center"/>
    </xf>
    <xf numFmtId="0" fontId="18" fillId="0" borderId="1" xfId="1" applyFont="1" applyFill="1" applyBorder="1" applyAlignment="1">
      <alignment vertical="center"/>
    </xf>
    <xf numFmtId="49" fontId="7" fillId="0" borderId="1" xfId="1" applyNumberFormat="1" applyFont="1" applyFill="1" applyBorder="1" applyAlignment="1">
      <alignment vertical="center"/>
    </xf>
    <xf numFmtId="0" fontId="7" fillId="0" borderId="1" xfId="1" applyFont="1" applyFill="1" applyBorder="1" applyAlignment="1">
      <alignment vertical="center"/>
    </xf>
    <xf numFmtId="49" fontId="7" fillId="0" borderId="1" xfId="1" applyNumberFormat="1" applyFont="1" applyFill="1" applyBorder="1" applyAlignment="1">
      <alignment vertical="center" wrapText="1"/>
    </xf>
    <xf numFmtId="0" fontId="7" fillId="0" borderId="1" xfId="1" applyFont="1" applyFill="1" applyBorder="1" applyAlignment="1">
      <alignment vertical="center" wrapText="1"/>
    </xf>
    <xf numFmtId="166" fontId="7" fillId="0" borderId="1" xfId="1" applyNumberFormat="1" applyFont="1" applyFill="1" applyBorder="1" applyAlignment="1">
      <alignment horizontal="center" vertical="center" wrapText="1"/>
    </xf>
    <xf numFmtId="14" fontId="7" fillId="0" borderId="8"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7" fillId="0" borderId="1" xfId="1" applyFont="1" applyFill="1" applyBorder="1" applyAlignment="1">
      <alignment horizontal="centerContinuous" vertical="center" wrapText="1"/>
    </xf>
    <xf numFmtId="0" fontId="7" fillId="0" borderId="1" xfId="1" applyFont="1" applyFill="1" applyBorder="1"/>
    <xf numFmtId="0" fontId="2" fillId="0" borderId="0" xfId="2" applyFont="1" applyFill="1" applyBorder="1" applyAlignment="1">
      <alignment horizontal="center" vertical="center" wrapText="1"/>
    </xf>
    <xf numFmtId="166" fontId="6" fillId="0" borderId="9" xfId="1" applyNumberFormat="1" applyFont="1" applyFill="1" applyBorder="1" applyAlignment="1">
      <alignment horizontal="center" vertical="center" wrapText="1"/>
    </xf>
    <xf numFmtId="14" fontId="19" fillId="0" borderId="1" xfId="1" applyNumberFormat="1" applyFont="1" applyFill="1" applyBorder="1" applyAlignment="1">
      <alignment vertical="center" wrapText="1"/>
    </xf>
    <xf numFmtId="0" fontId="13" fillId="0" borderId="1" xfId="1" applyFont="1" applyFill="1" applyBorder="1" applyAlignment="1">
      <alignment horizontal="center" vertical="center" wrapText="1"/>
    </xf>
    <xf numFmtId="49" fontId="6" fillId="0" borderId="1" xfId="1" applyNumberFormat="1" applyFont="1" applyFill="1" applyBorder="1" applyAlignment="1">
      <alignment vertical="top" wrapText="1"/>
    </xf>
    <xf numFmtId="0" fontId="6" fillId="0" borderId="1" xfId="1" applyFont="1" applyFill="1" applyBorder="1" applyAlignment="1">
      <alignment vertical="top" wrapText="1"/>
    </xf>
    <xf numFmtId="49" fontId="6" fillId="0" borderId="1" xfId="1" applyNumberFormat="1" applyFont="1" applyFill="1" applyBorder="1"/>
    <xf numFmtId="49" fontId="7" fillId="0" borderId="9" xfId="1" applyNumberFormat="1" applyFont="1" applyFill="1" applyBorder="1" applyAlignment="1">
      <alignment horizontal="center" vertical="center" wrapText="1"/>
    </xf>
    <xf numFmtId="14" fontId="4" fillId="0" borderId="1" xfId="1" applyNumberFormat="1" applyFont="1" applyFill="1" applyBorder="1" applyAlignment="1">
      <alignment horizontal="center" vertical="center" wrapText="1"/>
    </xf>
    <xf numFmtId="166" fontId="4" fillId="0" borderId="1" xfId="1" applyNumberFormat="1" applyFont="1" applyFill="1" applyBorder="1" applyAlignment="1">
      <alignment horizontal="center" vertical="center" wrapText="1"/>
    </xf>
    <xf numFmtId="166" fontId="4" fillId="0" borderId="9" xfId="1" applyNumberFormat="1" applyFont="1" applyFill="1" applyBorder="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center" vertical="top" wrapText="1"/>
    </xf>
    <xf numFmtId="49" fontId="20" fillId="0" borderId="1" xfId="1" applyNumberFormat="1" applyFont="1" applyFill="1" applyBorder="1" applyAlignment="1">
      <alignment vertical="center"/>
    </xf>
    <xf numFmtId="49" fontId="20" fillId="0" borderId="1" xfId="1" applyNumberFormat="1" applyFont="1" applyFill="1" applyBorder="1" applyAlignment="1">
      <alignment vertical="center" wrapText="1"/>
    </xf>
    <xf numFmtId="49" fontId="4" fillId="0" borderId="0" xfId="1" applyNumberFormat="1" applyFont="1" applyFill="1" applyBorder="1" applyAlignment="1">
      <alignment horizontal="center" vertical="center" wrapText="1"/>
    </xf>
    <xf numFmtId="166" fontId="7" fillId="0" borderId="9" xfId="1" applyNumberFormat="1" applyFont="1" applyFill="1" applyBorder="1" applyAlignment="1">
      <alignment horizontal="center" vertical="center" wrapText="1"/>
    </xf>
    <xf numFmtId="166" fontId="7" fillId="0" borderId="5" xfId="1" applyNumberFormat="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18" fillId="0" borderId="0" xfId="1" applyFont="1" applyFill="1" applyAlignment="1">
      <alignment vertical="center"/>
    </xf>
    <xf numFmtId="0" fontId="7" fillId="0" borderId="0" xfId="1" applyFont="1" applyFill="1" applyAlignment="1">
      <alignment vertical="center"/>
    </xf>
    <xf numFmtId="14" fontId="21" fillId="0" borderId="1" xfId="1" applyNumberFormat="1" applyFont="1" applyFill="1" applyBorder="1" applyAlignment="1">
      <alignment wrapText="1"/>
    </xf>
    <xf numFmtId="0" fontId="21" fillId="0" borderId="1" xfId="1" applyFont="1" applyFill="1" applyBorder="1" applyAlignment="1">
      <alignment wrapText="1"/>
    </xf>
    <xf numFmtId="0" fontId="4" fillId="0" borderId="1" xfId="1" applyFont="1" applyFill="1" applyBorder="1" applyAlignment="1">
      <alignment horizontal="justify" vertical="center" wrapText="1"/>
    </xf>
    <xf numFmtId="0" fontId="6" fillId="0" borderId="11" xfId="1" applyFont="1" applyFill="1" applyBorder="1" applyAlignment="1">
      <alignment horizontal="center" vertical="center" wrapText="1"/>
    </xf>
    <xf numFmtId="14" fontId="1" fillId="0" borderId="1" xfId="1" applyNumberFormat="1" applyFont="1" applyFill="1" applyBorder="1" applyAlignment="1">
      <alignment horizontal="center" vertical="center" wrapText="1"/>
    </xf>
    <xf numFmtId="0" fontId="13" fillId="0" borderId="0" xfId="1" applyFont="1" applyFill="1" applyAlignment="1">
      <alignment wrapText="1"/>
    </xf>
    <xf numFmtId="0" fontId="6" fillId="0" borderId="0" xfId="1" applyFont="1" applyFill="1" applyAlignment="1">
      <alignment wrapText="1"/>
    </xf>
    <xf numFmtId="0" fontId="7" fillId="0" borderId="0" xfId="1" applyFont="1" applyFill="1" applyAlignment="1">
      <alignment horizontal="center" vertical="center"/>
    </xf>
    <xf numFmtId="49" fontId="13" fillId="0" borderId="1" xfId="1" applyNumberFormat="1" applyFont="1" applyFill="1" applyBorder="1" applyAlignment="1">
      <alignment horizontal="center" vertical="center" wrapText="1"/>
    </xf>
    <xf numFmtId="0" fontId="19" fillId="0" borderId="1" xfId="1" applyFont="1" applyFill="1" applyBorder="1" applyAlignment="1">
      <alignment horizontal="center" vertical="center" wrapText="1"/>
    </xf>
    <xf numFmtId="49" fontId="4" fillId="0" borderId="1" xfId="1" applyNumberFormat="1" applyFont="1" applyFill="1" applyBorder="1" applyAlignment="1">
      <alignment horizontal="left" vertical="center" wrapText="1" indent="1"/>
    </xf>
    <xf numFmtId="14" fontId="13" fillId="0" borderId="1"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1" fontId="23" fillId="0" borderId="0" xfId="1" applyNumberFormat="1" applyFont="1" applyFill="1"/>
    <xf numFmtId="49" fontId="23" fillId="0" borderId="1" xfId="1" applyNumberFormat="1" applyFont="1" applyFill="1" applyBorder="1" applyAlignment="1">
      <alignment horizontal="center"/>
    </xf>
    <xf numFmtId="0" fontId="4" fillId="0" borderId="0" xfId="1" applyFont="1" applyFill="1" applyAlignment="1">
      <alignment horizontal="center" vertical="center" wrapText="1"/>
    </xf>
    <xf numFmtId="0" fontId="23" fillId="0" borderId="0" xfId="1" applyFont="1" applyFill="1" applyAlignment="1">
      <alignment horizontal="center" vertical="center" wrapText="1"/>
    </xf>
    <xf numFmtId="0" fontId="23" fillId="0" borderId="0" xfId="1" applyFont="1" applyFill="1"/>
    <xf numFmtId="0" fontId="2" fillId="0" borderId="10"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1"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0" fontId="1" fillId="0" borderId="2" xfId="1" applyFont="1" applyFill="1" applyBorder="1" applyAlignment="1">
      <alignment horizontal="center" vertical="top" wrapText="1"/>
    </xf>
    <xf numFmtId="49" fontId="1" fillId="0" borderId="1" xfId="1" applyNumberFormat="1" applyFont="1" applyFill="1" applyBorder="1" applyAlignment="1" applyProtection="1">
      <alignment horizontal="center" vertical="center" wrapText="1"/>
      <protection locked="0"/>
    </xf>
    <xf numFmtId="14" fontId="2" fillId="0" borderId="1" xfId="1" applyNumberFormat="1" applyFont="1" applyFill="1" applyBorder="1" applyAlignment="1">
      <alignment horizontal="center" vertical="center" wrapText="1" readingOrder="1"/>
    </xf>
    <xf numFmtId="0" fontId="2" fillId="0" borderId="0" xfId="1" applyFont="1" applyFill="1" applyAlignment="1">
      <alignment horizontal="center" wrapText="1"/>
    </xf>
    <xf numFmtId="164" fontId="1" fillId="0"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4" fillId="0" borderId="0" xfId="1" applyFont="1" applyFill="1" applyAlignment="1">
      <alignment wrapText="1"/>
    </xf>
    <xf numFmtId="0" fontId="19" fillId="0" borderId="3" xfId="1" applyFont="1" applyFill="1" applyBorder="1" applyAlignment="1">
      <alignment horizontal="center" vertical="center" wrapText="1"/>
    </xf>
    <xf numFmtId="49" fontId="24" fillId="0" borderId="1" xfId="1" applyNumberFormat="1" applyFont="1" applyFill="1" applyBorder="1" applyAlignment="1">
      <alignment horizontal="center" vertical="center" wrapText="1"/>
    </xf>
    <xf numFmtId="0" fontId="23" fillId="0" borderId="0" xfId="1" applyFont="1" applyFill="1" applyAlignment="1">
      <alignment horizontal="center"/>
    </xf>
    <xf numFmtId="0" fontId="25" fillId="0" borderId="9" xfId="1" applyFont="1" applyFill="1" applyBorder="1" applyAlignment="1">
      <alignment horizontal="center" vertical="center" wrapText="1"/>
    </xf>
    <xf numFmtId="0" fontId="25" fillId="0" borderId="5" xfId="1" applyFont="1" applyFill="1" applyBorder="1" applyAlignment="1">
      <alignment horizontal="center" vertical="center" wrapText="1"/>
    </xf>
    <xf numFmtId="14" fontId="4" fillId="0" borderId="5" xfId="1" applyNumberFormat="1" applyFont="1" applyFill="1" applyBorder="1" applyAlignment="1">
      <alignment vertical="center" wrapText="1"/>
    </xf>
    <xf numFmtId="0" fontId="4" fillId="0" borderId="4" xfId="1" applyFont="1" applyFill="1" applyBorder="1" applyAlignment="1">
      <alignment horizontal="center" vertical="center" wrapText="1"/>
    </xf>
    <xf numFmtId="0" fontId="4" fillId="0" borderId="7" xfId="1" applyFont="1" applyFill="1" applyBorder="1" applyAlignment="1">
      <alignment vertical="center" wrapText="1"/>
    </xf>
    <xf numFmtId="0" fontId="4" fillId="0" borderId="6" xfId="1" applyFont="1" applyFill="1" applyBorder="1" applyAlignment="1">
      <alignment horizontal="center" vertical="center" wrapText="1"/>
    </xf>
    <xf numFmtId="14" fontId="4" fillId="0" borderId="7" xfId="1" applyNumberFormat="1" applyFont="1" applyFill="1" applyBorder="1" applyAlignment="1">
      <alignment vertical="center" wrapText="1"/>
    </xf>
    <xf numFmtId="0" fontId="21" fillId="0" borderId="7" xfId="1" applyFont="1" applyFill="1" applyBorder="1" applyAlignment="1">
      <alignment vertical="top" wrapText="1"/>
    </xf>
    <xf numFmtId="0" fontId="21" fillId="0" borderId="5" xfId="1" applyFont="1" applyFill="1" applyBorder="1" applyAlignment="1">
      <alignment vertical="top" wrapText="1"/>
    </xf>
    <xf numFmtId="0" fontId="4" fillId="0" borderId="8" xfId="1" applyFont="1" applyFill="1" applyBorder="1" applyAlignment="1">
      <alignment vertical="center" wrapText="1"/>
    </xf>
    <xf numFmtId="0" fontId="4" fillId="0" borderId="5" xfId="1" applyFont="1" applyFill="1" applyBorder="1" applyAlignment="1">
      <alignment vertical="center" wrapText="1"/>
    </xf>
    <xf numFmtId="0" fontId="4" fillId="0" borderId="5" xfId="1" applyFont="1" applyFill="1" applyBorder="1" applyAlignment="1">
      <alignment vertical="center" wrapText="1"/>
    </xf>
    <xf numFmtId="166" fontId="6" fillId="0" borderId="5" xfId="1" applyNumberFormat="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0" xfId="1" applyFont="1" applyFill="1" applyAlignment="1">
      <alignment horizontal="center"/>
    </xf>
  </cellXfs>
  <cellStyles count="3">
    <cellStyle name="Обычный" xfId="0" builtinId="0"/>
    <cellStyle name="Обычный 2" xfId="1"/>
    <cellStyle name="Обычный_Лицензирование"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K754"/>
  <sheetViews>
    <sheetView tabSelected="1" zoomScale="110" zoomScaleNormal="110" workbookViewId="0">
      <pane xSplit="3" ySplit="2" topLeftCell="D3" activePane="bottomRight" state="frozen"/>
      <selection pane="topRight" activeCell="D1" sqref="D1"/>
      <selection pane="bottomLeft" activeCell="A576" sqref="A576"/>
      <selection pane="bottomRight"/>
    </sheetView>
  </sheetViews>
  <sheetFormatPr defaultRowHeight="15" x14ac:dyDescent="0.25"/>
  <cols>
    <col min="1" max="1" width="5" style="8" customWidth="1"/>
    <col min="2" max="2" width="11" style="7" customWidth="1"/>
    <col min="3" max="3" width="25" style="9" customWidth="1"/>
    <col min="4" max="4" width="19" style="9" customWidth="1"/>
    <col min="5" max="5" width="19.5703125" style="9" customWidth="1"/>
    <col min="6" max="6" width="17.28515625" style="9" customWidth="1"/>
    <col min="7" max="7" width="47" style="9" customWidth="1"/>
    <col min="8" max="8" width="13.42578125" style="10" customWidth="1"/>
    <col min="9" max="9" width="16.28515625" style="10" customWidth="1"/>
    <col min="10" max="10" width="14.28515625" style="7" customWidth="1"/>
    <col min="11" max="11" width="14.28515625" style="8" customWidth="1"/>
    <col min="12" max="12" width="14.28515625" style="9" customWidth="1"/>
    <col min="13" max="13" width="14.28515625" style="8" customWidth="1"/>
    <col min="14" max="14" width="17.7109375" style="8" customWidth="1"/>
    <col min="15" max="15" width="11" style="8" customWidth="1"/>
    <col min="16" max="16" width="10.140625" style="7" customWidth="1"/>
    <col min="17" max="17" width="13.7109375" style="7" customWidth="1"/>
    <col min="18" max="18" width="13.5703125" style="9" customWidth="1"/>
    <col min="19" max="19" width="44.140625" style="8" customWidth="1"/>
    <col min="20" max="20" width="31.28515625" style="8" customWidth="1"/>
    <col min="21" max="21" width="14" style="8" customWidth="1"/>
    <col min="22" max="22" width="29.28515625" style="7" customWidth="1"/>
    <col min="23" max="23" width="14.5703125" style="7" customWidth="1"/>
    <col min="24" max="24" width="13.7109375" style="7" customWidth="1"/>
    <col min="25" max="25" width="33.85546875" style="7" customWidth="1"/>
    <col min="26" max="26" width="22.5703125" style="7" customWidth="1"/>
    <col min="27" max="27" width="19.140625" style="7" customWidth="1"/>
    <col min="28" max="28" width="23.42578125" style="7" customWidth="1"/>
    <col min="29" max="29" width="20.42578125" style="7" customWidth="1"/>
    <col min="30" max="30" width="13.140625" style="7" customWidth="1"/>
    <col min="31" max="31" width="27.5703125" style="8" customWidth="1"/>
    <col min="32" max="32" width="18.7109375" style="12" customWidth="1"/>
    <col min="33" max="33" width="12.42578125" style="9" customWidth="1"/>
    <col min="34" max="34" width="16.85546875" style="14" customWidth="1"/>
    <col min="35" max="1025" width="9.140625" style="5" customWidth="1"/>
    <col min="1026" max="16384" width="9.140625" style="19"/>
  </cols>
  <sheetData>
    <row r="1" spans="1:34" ht="38.25" x14ac:dyDescent="0.25">
      <c r="K1" s="16" t="s">
        <v>0</v>
      </c>
      <c r="L1" s="17" t="s">
        <v>0</v>
      </c>
      <c r="M1" s="16" t="s">
        <v>0</v>
      </c>
      <c r="N1" s="16" t="s">
        <v>0</v>
      </c>
      <c r="O1" s="16"/>
      <c r="AH1" s="18"/>
    </row>
    <row r="2" spans="1:34" s="6" customFormat="1" ht="108" x14ac:dyDescent="0.25">
      <c r="A2" s="16" t="s">
        <v>1</v>
      </c>
      <c r="B2" s="20" t="s">
        <v>6198</v>
      </c>
      <c r="C2" s="17" t="s">
        <v>6199</v>
      </c>
      <c r="D2" s="17" t="s">
        <v>2</v>
      </c>
      <c r="E2" s="17" t="s">
        <v>3</v>
      </c>
      <c r="F2" s="17" t="s">
        <v>4</v>
      </c>
      <c r="G2" s="17" t="s">
        <v>5</v>
      </c>
      <c r="H2" s="21" t="s">
        <v>6</v>
      </c>
      <c r="I2" s="21" t="s">
        <v>7</v>
      </c>
      <c r="J2" s="20" t="s">
        <v>8</v>
      </c>
      <c r="K2" s="16" t="s">
        <v>9</v>
      </c>
      <c r="L2" s="17" t="s">
        <v>10</v>
      </c>
      <c r="M2" s="16" t="s">
        <v>11</v>
      </c>
      <c r="N2" s="16" t="s">
        <v>12</v>
      </c>
      <c r="O2" s="16" t="s">
        <v>6200</v>
      </c>
      <c r="P2" s="20" t="s">
        <v>13</v>
      </c>
      <c r="Q2" s="20" t="s">
        <v>14</v>
      </c>
      <c r="R2" s="17" t="s">
        <v>15</v>
      </c>
      <c r="S2" s="16" t="s">
        <v>16</v>
      </c>
      <c r="T2" s="16" t="s">
        <v>17</v>
      </c>
      <c r="U2" s="20" t="s">
        <v>6201</v>
      </c>
      <c r="V2" s="20" t="s">
        <v>6359</v>
      </c>
      <c r="W2" s="20" t="s">
        <v>18</v>
      </c>
      <c r="X2" s="20" t="s">
        <v>19</v>
      </c>
      <c r="Y2" s="20" t="s">
        <v>6493</v>
      </c>
      <c r="Z2" s="20" t="s">
        <v>20</v>
      </c>
      <c r="AA2" s="20" t="s">
        <v>21</v>
      </c>
      <c r="AB2" s="22" t="s">
        <v>22</v>
      </c>
      <c r="AC2" s="22" t="s">
        <v>23</v>
      </c>
      <c r="AD2" s="22" t="s">
        <v>24</v>
      </c>
      <c r="AE2" s="16" t="s">
        <v>25</v>
      </c>
      <c r="AF2" s="23" t="s">
        <v>26</v>
      </c>
      <c r="AG2" s="17" t="s">
        <v>27</v>
      </c>
      <c r="AH2" s="24" t="s">
        <v>28</v>
      </c>
    </row>
    <row r="3" spans="1:34" s="1" customFormat="1" ht="293.25" x14ac:dyDescent="0.25">
      <c r="A3" s="10">
        <v>1</v>
      </c>
      <c r="B3" s="7">
        <v>42408</v>
      </c>
      <c r="C3" s="8" t="s">
        <v>29</v>
      </c>
      <c r="D3" s="9" t="s">
        <v>30</v>
      </c>
      <c r="E3" s="9" t="s">
        <v>31</v>
      </c>
      <c r="F3" s="8" t="s">
        <v>32</v>
      </c>
      <c r="G3" s="8" t="s">
        <v>6054</v>
      </c>
      <c r="H3" s="8">
        <v>1201004215</v>
      </c>
      <c r="I3" s="10">
        <v>1041205001782</v>
      </c>
      <c r="J3" s="7" t="s">
        <v>33</v>
      </c>
      <c r="K3" s="8"/>
      <c r="L3" s="9"/>
      <c r="M3" s="8" t="s">
        <v>6055</v>
      </c>
      <c r="N3" s="7">
        <v>42408</v>
      </c>
      <c r="O3" s="8">
        <v>623</v>
      </c>
      <c r="P3" s="7" t="s">
        <v>35</v>
      </c>
      <c r="Q3" s="7"/>
      <c r="R3" s="9"/>
      <c r="S3" s="8" t="s">
        <v>813</v>
      </c>
      <c r="T3" s="8" t="s">
        <v>38</v>
      </c>
      <c r="U3" s="7" t="s">
        <v>6056</v>
      </c>
      <c r="V3" s="7" t="s">
        <v>6057</v>
      </c>
      <c r="W3" s="7"/>
      <c r="X3" s="7"/>
      <c r="Y3" s="7" t="s">
        <v>39</v>
      </c>
      <c r="Z3" s="7" t="s">
        <v>6058</v>
      </c>
      <c r="AA3" s="7" t="s">
        <v>6059</v>
      </c>
      <c r="AB3" s="7"/>
      <c r="AC3" s="7"/>
      <c r="AD3" s="7"/>
      <c r="AE3" s="8"/>
      <c r="AF3" s="12" t="s">
        <v>40</v>
      </c>
      <c r="AG3" s="9" t="s">
        <v>41</v>
      </c>
      <c r="AH3" s="11"/>
    </row>
    <row r="4" spans="1:34" s="1" customFormat="1" ht="114.75" x14ac:dyDescent="0.25">
      <c r="A4" s="10">
        <v>2</v>
      </c>
      <c r="B4" s="7">
        <v>41478</v>
      </c>
      <c r="C4" s="8" t="s">
        <v>42</v>
      </c>
      <c r="D4" s="9" t="s">
        <v>43</v>
      </c>
      <c r="E4" s="9" t="s">
        <v>44</v>
      </c>
      <c r="F4" s="8" t="s">
        <v>45</v>
      </c>
      <c r="G4" s="8" t="s">
        <v>45</v>
      </c>
      <c r="H4" s="8">
        <v>1201003726</v>
      </c>
      <c r="I4" s="10">
        <v>1021202250112</v>
      </c>
      <c r="J4" s="7" t="s">
        <v>46</v>
      </c>
      <c r="K4" s="8" t="s">
        <v>34</v>
      </c>
      <c r="L4" s="9" t="s">
        <v>47</v>
      </c>
      <c r="M4" s="8">
        <v>401</v>
      </c>
      <c r="N4" s="7">
        <v>42164</v>
      </c>
      <c r="O4" s="8">
        <v>956</v>
      </c>
      <c r="P4" s="8" t="s">
        <v>35</v>
      </c>
      <c r="Q4" s="8" t="s">
        <v>36</v>
      </c>
      <c r="R4" s="9" t="s">
        <v>48</v>
      </c>
      <c r="S4" s="8" t="s">
        <v>49</v>
      </c>
      <c r="T4" s="8" t="s">
        <v>50</v>
      </c>
      <c r="U4" s="7" t="s">
        <v>51</v>
      </c>
      <c r="V4" s="7" t="s">
        <v>52</v>
      </c>
      <c r="W4" s="7"/>
      <c r="X4" s="7"/>
      <c r="Y4" s="7" t="s">
        <v>53</v>
      </c>
      <c r="Z4" s="7"/>
      <c r="AA4" s="7"/>
      <c r="AB4" s="7"/>
      <c r="AC4" s="7"/>
      <c r="AD4" s="7"/>
      <c r="AE4" s="8"/>
      <c r="AF4" s="12" t="s">
        <v>40</v>
      </c>
      <c r="AG4" s="9" t="s">
        <v>54</v>
      </c>
      <c r="AH4" s="11"/>
    </row>
    <row r="5" spans="1:34" s="1" customFormat="1" ht="102" x14ac:dyDescent="0.25">
      <c r="A5" s="10">
        <v>3</v>
      </c>
      <c r="B5" s="7">
        <v>41200</v>
      </c>
      <c r="C5" s="8" t="s">
        <v>55</v>
      </c>
      <c r="D5" s="9" t="s">
        <v>56</v>
      </c>
      <c r="E5" s="9" t="s">
        <v>44</v>
      </c>
      <c r="F5" s="8" t="s">
        <v>57</v>
      </c>
      <c r="G5" s="8" t="s">
        <v>58</v>
      </c>
      <c r="H5" s="8">
        <v>1201002874</v>
      </c>
      <c r="I5" s="10">
        <v>1031205003411</v>
      </c>
      <c r="J5" s="7" t="s">
        <v>59</v>
      </c>
      <c r="K5" s="8" t="s">
        <v>34</v>
      </c>
      <c r="L5" s="9" t="s">
        <v>60</v>
      </c>
      <c r="M5" s="8">
        <v>96</v>
      </c>
      <c r="N5" s="7">
        <v>42394</v>
      </c>
      <c r="O5" s="8">
        <v>90</v>
      </c>
      <c r="P5" s="8" t="s">
        <v>35</v>
      </c>
      <c r="Q5" s="8" t="s">
        <v>36</v>
      </c>
      <c r="R5" s="9" t="s">
        <v>61</v>
      </c>
      <c r="S5" s="8" t="s">
        <v>6193</v>
      </c>
      <c r="T5" s="8" t="s">
        <v>62</v>
      </c>
      <c r="U5" s="8" t="s">
        <v>63</v>
      </c>
      <c r="V5" s="7" t="s">
        <v>64</v>
      </c>
      <c r="W5" s="7"/>
      <c r="X5" s="7"/>
      <c r="Y5" s="7" t="s">
        <v>65</v>
      </c>
      <c r="Z5" s="7"/>
      <c r="AA5" s="7"/>
      <c r="AB5" s="7"/>
      <c r="AC5" s="7"/>
      <c r="AD5" s="7"/>
      <c r="AE5" s="8"/>
      <c r="AF5" s="12" t="s">
        <v>40</v>
      </c>
      <c r="AG5" s="9" t="s">
        <v>54</v>
      </c>
      <c r="AH5" s="11"/>
    </row>
    <row r="6" spans="1:34" s="1" customFormat="1" ht="153" x14ac:dyDescent="0.25">
      <c r="A6" s="10">
        <v>4</v>
      </c>
      <c r="B6" s="7">
        <v>41544</v>
      </c>
      <c r="C6" s="8" t="s">
        <v>66</v>
      </c>
      <c r="D6" s="9" t="s">
        <v>67</v>
      </c>
      <c r="E6" s="9" t="s">
        <v>44</v>
      </c>
      <c r="F6" s="8" t="s">
        <v>68</v>
      </c>
      <c r="G6" s="8" t="s">
        <v>68</v>
      </c>
      <c r="H6" s="8">
        <v>1201003765</v>
      </c>
      <c r="I6" s="10">
        <v>1031205001145</v>
      </c>
      <c r="J6" s="7" t="s">
        <v>69</v>
      </c>
      <c r="K6" s="8" t="s">
        <v>34</v>
      </c>
      <c r="L6" s="9" t="s">
        <v>70</v>
      </c>
      <c r="M6" s="8">
        <v>387</v>
      </c>
      <c r="N6" s="7">
        <v>42156</v>
      </c>
      <c r="O6" s="8">
        <v>898</v>
      </c>
      <c r="P6" s="7" t="s">
        <v>35</v>
      </c>
      <c r="Q6" s="7" t="s">
        <v>36</v>
      </c>
      <c r="R6" s="9" t="s">
        <v>71</v>
      </c>
      <c r="S6" s="8" t="s">
        <v>49</v>
      </c>
      <c r="T6" s="8" t="s">
        <v>62</v>
      </c>
      <c r="U6" s="7" t="s">
        <v>72</v>
      </c>
      <c r="V6" s="8" t="s">
        <v>73</v>
      </c>
      <c r="W6" s="7"/>
      <c r="X6" s="7"/>
      <c r="Y6" s="7" t="s">
        <v>74</v>
      </c>
      <c r="Z6" s="7"/>
      <c r="AA6" s="7"/>
      <c r="AB6" s="7"/>
      <c r="AC6" s="7"/>
      <c r="AD6" s="7"/>
      <c r="AE6" s="8"/>
      <c r="AF6" s="12" t="s">
        <v>75</v>
      </c>
      <c r="AG6" s="9" t="s">
        <v>54</v>
      </c>
      <c r="AH6" s="11"/>
    </row>
    <row r="7" spans="1:34" s="1" customFormat="1" ht="102" x14ac:dyDescent="0.25">
      <c r="A7" s="10">
        <v>5</v>
      </c>
      <c r="B7" s="7">
        <v>41449</v>
      </c>
      <c r="C7" s="8" t="s">
        <v>76</v>
      </c>
      <c r="D7" s="9" t="s">
        <v>77</v>
      </c>
      <c r="E7" s="9" t="s">
        <v>44</v>
      </c>
      <c r="F7" s="8" t="s">
        <v>78</v>
      </c>
      <c r="G7" s="8" t="s">
        <v>78</v>
      </c>
      <c r="H7" s="8">
        <v>1201003596</v>
      </c>
      <c r="I7" s="10">
        <v>1021202250200</v>
      </c>
      <c r="J7" s="7" t="s">
        <v>79</v>
      </c>
      <c r="K7" s="8" t="s">
        <v>34</v>
      </c>
      <c r="L7" s="9" t="s">
        <v>80</v>
      </c>
      <c r="M7" s="8">
        <v>264</v>
      </c>
      <c r="N7" s="7">
        <v>42059</v>
      </c>
      <c r="O7" s="8">
        <v>171</v>
      </c>
      <c r="P7" s="7" t="s">
        <v>35</v>
      </c>
      <c r="Q7" s="7" t="s">
        <v>36</v>
      </c>
      <c r="R7" s="9" t="s">
        <v>81</v>
      </c>
      <c r="S7" s="8" t="s">
        <v>82</v>
      </c>
      <c r="T7" s="8" t="s">
        <v>50</v>
      </c>
      <c r="U7" s="7">
        <v>42059</v>
      </c>
      <c r="V7" s="7" t="s">
        <v>83</v>
      </c>
      <c r="W7" s="7"/>
      <c r="X7" s="7"/>
      <c r="Y7" s="7" t="s">
        <v>84</v>
      </c>
      <c r="Z7" s="7"/>
      <c r="AA7" s="7"/>
      <c r="AB7" s="7"/>
      <c r="AC7" s="7"/>
      <c r="AD7" s="7"/>
      <c r="AE7" s="8"/>
      <c r="AF7" s="12" t="s">
        <v>75</v>
      </c>
      <c r="AG7" s="9" t="s">
        <v>54</v>
      </c>
      <c r="AH7" s="11"/>
    </row>
    <row r="8" spans="1:34" s="1" customFormat="1" ht="102" x14ac:dyDescent="0.25">
      <c r="A8" s="10">
        <v>6</v>
      </c>
      <c r="B8" s="7">
        <v>39848</v>
      </c>
      <c r="C8" s="8" t="s">
        <v>85</v>
      </c>
      <c r="D8" s="9" t="s">
        <v>86</v>
      </c>
      <c r="E8" s="9" t="s">
        <v>44</v>
      </c>
      <c r="F8" s="8" t="s">
        <v>87</v>
      </c>
      <c r="G8" s="8" t="s">
        <v>87</v>
      </c>
      <c r="H8" s="8">
        <v>1201003934</v>
      </c>
      <c r="I8" s="10">
        <v>1021202254083</v>
      </c>
      <c r="J8" s="7" t="s">
        <v>88</v>
      </c>
      <c r="K8" s="8" t="s">
        <v>34</v>
      </c>
      <c r="L8" s="9" t="s">
        <v>89</v>
      </c>
      <c r="M8" s="8">
        <v>267</v>
      </c>
      <c r="N8" s="7">
        <v>42059</v>
      </c>
      <c r="O8" s="8">
        <v>174</v>
      </c>
      <c r="P8" s="7" t="s">
        <v>35</v>
      </c>
      <c r="Q8" s="7" t="s">
        <v>36</v>
      </c>
      <c r="R8" s="9" t="s">
        <v>90</v>
      </c>
      <c r="S8" s="8" t="s">
        <v>91</v>
      </c>
      <c r="T8" s="8" t="s">
        <v>92</v>
      </c>
      <c r="U8" s="7" t="s">
        <v>93</v>
      </c>
      <c r="V8" s="7" t="s">
        <v>94</v>
      </c>
      <c r="W8" s="7"/>
      <c r="X8" s="7"/>
      <c r="Y8" s="7" t="s">
        <v>95</v>
      </c>
      <c r="Z8" s="7"/>
      <c r="AA8" s="7"/>
      <c r="AB8" s="7"/>
      <c r="AC8" s="7"/>
      <c r="AD8" s="7"/>
      <c r="AE8" s="8"/>
      <c r="AF8" s="12" t="s">
        <v>75</v>
      </c>
      <c r="AG8" s="9" t="s">
        <v>96</v>
      </c>
      <c r="AH8" s="11"/>
    </row>
    <row r="9" spans="1:34" s="1" customFormat="1" ht="153" x14ac:dyDescent="0.25">
      <c r="A9" s="10">
        <v>7</v>
      </c>
      <c r="B9" s="7">
        <v>42989</v>
      </c>
      <c r="C9" s="8" t="s">
        <v>97</v>
      </c>
      <c r="D9" s="9" t="s">
        <v>98</v>
      </c>
      <c r="E9" s="9" t="s">
        <v>99</v>
      </c>
      <c r="F9" s="8" t="s">
        <v>100</v>
      </c>
      <c r="G9" s="8" t="s">
        <v>101</v>
      </c>
      <c r="H9" s="8">
        <v>1201003821</v>
      </c>
      <c r="I9" s="10">
        <v>1031205000925</v>
      </c>
      <c r="J9" s="7" t="s">
        <v>102</v>
      </c>
      <c r="K9" s="8" t="s">
        <v>34</v>
      </c>
      <c r="L9" s="9" t="s">
        <v>103</v>
      </c>
      <c r="M9" s="8">
        <v>37</v>
      </c>
      <c r="N9" s="7">
        <v>42327</v>
      </c>
      <c r="O9" s="8">
        <v>1827</v>
      </c>
      <c r="P9" s="8" t="s">
        <v>35</v>
      </c>
      <c r="Q9" s="7" t="s">
        <v>36</v>
      </c>
      <c r="R9" s="9" t="s">
        <v>104</v>
      </c>
      <c r="S9" s="8" t="s">
        <v>49</v>
      </c>
      <c r="T9" s="8" t="s">
        <v>105</v>
      </c>
      <c r="U9" s="7" t="s">
        <v>106</v>
      </c>
      <c r="V9" s="7" t="s">
        <v>107</v>
      </c>
      <c r="W9" s="7"/>
      <c r="X9" s="7"/>
      <c r="Y9" s="7" t="s">
        <v>108</v>
      </c>
      <c r="Z9" s="7"/>
      <c r="AA9" s="7"/>
      <c r="AB9" s="7"/>
      <c r="AC9" s="7"/>
      <c r="AD9" s="7"/>
      <c r="AE9" s="8"/>
      <c r="AF9" s="12" t="s">
        <v>75</v>
      </c>
      <c r="AG9" s="9" t="s">
        <v>54</v>
      </c>
      <c r="AH9" s="11"/>
    </row>
    <row r="10" spans="1:34" s="1" customFormat="1" ht="102" x14ac:dyDescent="0.25">
      <c r="A10" s="10">
        <v>8</v>
      </c>
      <c r="B10" s="7">
        <v>41152</v>
      </c>
      <c r="C10" s="8" t="s">
        <v>109</v>
      </c>
      <c r="D10" s="9" t="s">
        <v>110</v>
      </c>
      <c r="E10" s="9" t="s">
        <v>44</v>
      </c>
      <c r="F10" s="8" t="s">
        <v>111</v>
      </c>
      <c r="G10" s="8" t="s">
        <v>111</v>
      </c>
      <c r="H10" s="8">
        <v>1201003684</v>
      </c>
      <c r="I10" s="10">
        <v>1021202254138</v>
      </c>
      <c r="J10" s="7" t="s">
        <v>112</v>
      </c>
      <c r="K10" s="8" t="s">
        <v>34</v>
      </c>
      <c r="L10" s="9" t="s">
        <v>113</v>
      </c>
      <c r="M10" s="8">
        <v>282</v>
      </c>
      <c r="N10" s="7">
        <v>42076</v>
      </c>
      <c r="O10" s="8">
        <v>295</v>
      </c>
      <c r="P10" s="8" t="s">
        <v>35</v>
      </c>
      <c r="Q10" s="8" t="s">
        <v>36</v>
      </c>
      <c r="R10" s="9" t="s">
        <v>114</v>
      </c>
      <c r="S10" s="8" t="s">
        <v>626</v>
      </c>
      <c r="T10" s="8" t="s">
        <v>50</v>
      </c>
      <c r="U10" s="7" t="s">
        <v>115</v>
      </c>
      <c r="V10" s="7" t="s">
        <v>116</v>
      </c>
      <c r="W10" s="7"/>
      <c r="X10" s="7"/>
      <c r="Y10" s="7" t="s">
        <v>117</v>
      </c>
      <c r="Z10" s="7"/>
      <c r="AA10" s="7"/>
      <c r="AB10" s="7"/>
      <c r="AC10" s="7" t="s">
        <v>118</v>
      </c>
      <c r="AD10" s="7"/>
      <c r="AE10" s="8"/>
      <c r="AF10" s="12" t="s">
        <v>75</v>
      </c>
      <c r="AG10" s="9" t="s">
        <v>54</v>
      </c>
      <c r="AH10" s="11"/>
    </row>
    <row r="11" spans="1:34" s="1" customFormat="1" ht="153" x14ac:dyDescent="0.25">
      <c r="A11" s="10">
        <v>9</v>
      </c>
      <c r="B11" s="7">
        <v>41185</v>
      </c>
      <c r="C11" s="8" t="s">
        <v>119</v>
      </c>
      <c r="D11" s="9" t="s">
        <v>120</v>
      </c>
      <c r="E11" s="9" t="s">
        <v>44</v>
      </c>
      <c r="F11" s="8" t="s">
        <v>121</v>
      </c>
      <c r="G11" s="8" t="s">
        <v>121</v>
      </c>
      <c r="H11" s="8">
        <v>1201003050</v>
      </c>
      <c r="I11" s="10">
        <v>1031205000860</v>
      </c>
      <c r="J11" s="7" t="s">
        <v>102</v>
      </c>
      <c r="K11" s="8" t="s">
        <v>34</v>
      </c>
      <c r="L11" s="9" t="s">
        <v>122</v>
      </c>
      <c r="M11" s="8">
        <v>266</v>
      </c>
      <c r="N11" s="7">
        <v>42059</v>
      </c>
      <c r="O11" s="8">
        <v>173</v>
      </c>
      <c r="P11" s="7" t="s">
        <v>35</v>
      </c>
      <c r="Q11" s="7" t="s">
        <v>36</v>
      </c>
      <c r="R11" s="9" t="s">
        <v>123</v>
      </c>
      <c r="S11" s="8" t="s">
        <v>49</v>
      </c>
      <c r="T11" s="8" t="s">
        <v>124</v>
      </c>
      <c r="U11" s="7" t="s">
        <v>125</v>
      </c>
      <c r="V11" s="7" t="s">
        <v>126</v>
      </c>
      <c r="W11" s="7"/>
      <c r="X11" s="7"/>
      <c r="Y11" s="7" t="s">
        <v>127</v>
      </c>
      <c r="Z11" s="7"/>
      <c r="AA11" s="7"/>
      <c r="AB11" s="7"/>
      <c r="AC11" s="7"/>
      <c r="AD11" s="7"/>
      <c r="AE11" s="8"/>
      <c r="AF11" s="12" t="s">
        <v>75</v>
      </c>
      <c r="AG11" s="9" t="s">
        <v>54</v>
      </c>
      <c r="AH11" s="11"/>
    </row>
    <row r="12" spans="1:34" s="1" customFormat="1" ht="114.75" x14ac:dyDescent="0.25">
      <c r="A12" s="10">
        <v>10</v>
      </c>
      <c r="B12" s="7">
        <v>40205</v>
      </c>
      <c r="C12" s="8" t="s">
        <v>128</v>
      </c>
      <c r="D12" s="9" t="s">
        <v>129</v>
      </c>
      <c r="E12" s="9" t="s">
        <v>44</v>
      </c>
      <c r="F12" s="8" t="s">
        <v>130</v>
      </c>
      <c r="G12" s="8" t="s">
        <v>131</v>
      </c>
      <c r="H12" s="8">
        <v>1201003797</v>
      </c>
      <c r="I12" s="10">
        <v>1031205000947</v>
      </c>
      <c r="J12" s="7" t="s">
        <v>132</v>
      </c>
      <c r="K12" s="8" t="s">
        <v>34</v>
      </c>
      <c r="L12" s="9" t="s">
        <v>133</v>
      </c>
      <c r="M12" s="8">
        <v>265</v>
      </c>
      <c r="N12" s="7">
        <v>42059</v>
      </c>
      <c r="O12" s="8">
        <v>172</v>
      </c>
      <c r="P12" s="7" t="s">
        <v>35</v>
      </c>
      <c r="Q12" s="8" t="s">
        <v>36</v>
      </c>
      <c r="R12" s="9" t="s">
        <v>134</v>
      </c>
      <c r="S12" s="8" t="s">
        <v>82</v>
      </c>
      <c r="T12" s="8" t="s">
        <v>50</v>
      </c>
      <c r="U12" s="7" t="s">
        <v>135</v>
      </c>
      <c r="V12" s="7" t="s">
        <v>136</v>
      </c>
      <c r="W12" s="8"/>
      <c r="X12" s="7"/>
      <c r="Y12" s="7" t="s">
        <v>137</v>
      </c>
      <c r="Z12" s="7"/>
      <c r="AA12" s="7"/>
      <c r="AB12" s="7"/>
      <c r="AC12" s="7" t="s">
        <v>138</v>
      </c>
      <c r="AD12" s="7"/>
      <c r="AE12" s="8"/>
      <c r="AF12" s="12" t="s">
        <v>75</v>
      </c>
      <c r="AG12" s="9" t="s">
        <v>54</v>
      </c>
      <c r="AH12" s="11"/>
    </row>
    <row r="13" spans="1:34" s="1" customFormat="1" ht="76.5" x14ac:dyDescent="0.25">
      <c r="A13" s="10">
        <v>11</v>
      </c>
      <c r="B13" s="7">
        <v>40192</v>
      </c>
      <c r="C13" s="8" t="s">
        <v>139</v>
      </c>
      <c r="D13" s="9" t="s">
        <v>140</v>
      </c>
      <c r="E13" s="9" t="s">
        <v>141</v>
      </c>
      <c r="F13" s="8" t="s">
        <v>142</v>
      </c>
      <c r="G13" s="8" t="s">
        <v>142</v>
      </c>
      <c r="H13" s="8">
        <v>1201003814</v>
      </c>
      <c r="I13" s="10">
        <v>1031205001134</v>
      </c>
      <c r="J13" s="7" t="s">
        <v>143</v>
      </c>
      <c r="K13" s="8" t="s">
        <v>144</v>
      </c>
      <c r="L13" s="9">
        <v>265409</v>
      </c>
      <c r="M13" s="8">
        <v>906</v>
      </c>
      <c r="N13" s="7">
        <v>40192</v>
      </c>
      <c r="O13" s="8">
        <v>21</v>
      </c>
      <c r="P13" s="7">
        <v>42018</v>
      </c>
      <c r="Q13" s="7"/>
      <c r="R13" s="9"/>
      <c r="S13" s="8" t="s">
        <v>91</v>
      </c>
      <c r="T13" s="8"/>
      <c r="U13" s="8"/>
      <c r="V13" s="7"/>
      <c r="W13" s="7"/>
      <c r="X13" s="7">
        <v>41920</v>
      </c>
      <c r="Y13" s="7" t="s">
        <v>145</v>
      </c>
      <c r="Z13" s="7"/>
      <c r="AA13" s="7"/>
      <c r="AB13" s="7"/>
      <c r="AC13" s="7"/>
      <c r="AD13" s="7"/>
      <c r="AE13" s="8"/>
      <c r="AF13" s="12" t="s">
        <v>75</v>
      </c>
      <c r="AG13" s="9"/>
      <c r="AH13" s="11" t="s">
        <v>146</v>
      </c>
    </row>
    <row r="14" spans="1:34" s="1" customFormat="1" ht="102" x14ac:dyDescent="0.25">
      <c r="A14" s="10">
        <v>12</v>
      </c>
      <c r="B14" s="7">
        <v>40203</v>
      </c>
      <c r="C14" s="8" t="s">
        <v>147</v>
      </c>
      <c r="D14" s="9" t="s">
        <v>148</v>
      </c>
      <c r="E14" s="9" t="s">
        <v>44</v>
      </c>
      <c r="F14" s="8" t="s">
        <v>149</v>
      </c>
      <c r="G14" s="8" t="s">
        <v>149</v>
      </c>
      <c r="H14" s="8">
        <v>1201003807</v>
      </c>
      <c r="I14" s="10">
        <v>1031205001123</v>
      </c>
      <c r="J14" s="7" t="s">
        <v>150</v>
      </c>
      <c r="K14" s="8" t="s">
        <v>34</v>
      </c>
      <c r="L14" s="9" t="s">
        <v>151</v>
      </c>
      <c r="M14" s="8">
        <v>232</v>
      </c>
      <c r="N14" s="7">
        <v>41978</v>
      </c>
      <c r="O14" s="8">
        <v>1305</v>
      </c>
      <c r="P14" s="7" t="s">
        <v>35</v>
      </c>
      <c r="Q14" s="7" t="s">
        <v>36</v>
      </c>
      <c r="R14" s="9" t="s">
        <v>152</v>
      </c>
      <c r="S14" s="8" t="s">
        <v>91</v>
      </c>
      <c r="T14" s="8" t="s">
        <v>92</v>
      </c>
      <c r="U14" s="7">
        <v>41978</v>
      </c>
      <c r="V14" s="7" t="s">
        <v>153</v>
      </c>
      <c r="W14" s="7"/>
      <c r="X14" s="7"/>
      <c r="Y14" s="7" t="s">
        <v>154</v>
      </c>
      <c r="Z14" s="7"/>
      <c r="AA14" s="7"/>
      <c r="AB14" s="7"/>
      <c r="AC14" s="7"/>
      <c r="AD14" s="7"/>
      <c r="AE14" s="8"/>
      <c r="AF14" s="12" t="s">
        <v>75</v>
      </c>
      <c r="AG14" s="9" t="s">
        <v>96</v>
      </c>
      <c r="AH14" s="11"/>
    </row>
    <row r="15" spans="1:34" s="1" customFormat="1" ht="114.75" x14ac:dyDescent="0.25">
      <c r="A15" s="10">
        <v>13</v>
      </c>
      <c r="B15" s="7">
        <v>40330</v>
      </c>
      <c r="C15" s="8" t="s">
        <v>155</v>
      </c>
      <c r="D15" s="9" t="s">
        <v>156</v>
      </c>
      <c r="E15" s="9" t="s">
        <v>141</v>
      </c>
      <c r="F15" s="8" t="s">
        <v>157</v>
      </c>
      <c r="G15" s="8" t="s">
        <v>157</v>
      </c>
      <c r="H15" s="8">
        <v>1201003571</v>
      </c>
      <c r="I15" s="10">
        <v>1021202250497</v>
      </c>
      <c r="J15" s="7" t="s">
        <v>102</v>
      </c>
      <c r="K15" s="8" t="s">
        <v>34</v>
      </c>
      <c r="L15" s="9" t="s">
        <v>158</v>
      </c>
      <c r="M15" s="8">
        <v>285</v>
      </c>
      <c r="N15" s="7">
        <v>42079</v>
      </c>
      <c r="O15" s="8">
        <v>306</v>
      </c>
      <c r="P15" s="7" t="s">
        <v>35</v>
      </c>
      <c r="Q15" s="7" t="s">
        <v>36</v>
      </c>
      <c r="R15" s="9" t="s">
        <v>159</v>
      </c>
      <c r="S15" s="8" t="s">
        <v>160</v>
      </c>
      <c r="T15" s="8"/>
      <c r="U15" s="7">
        <v>42079</v>
      </c>
      <c r="V15" s="7" t="s">
        <v>161</v>
      </c>
      <c r="W15" s="7"/>
      <c r="X15" s="7" t="s">
        <v>162</v>
      </c>
      <c r="Y15" s="7" t="s">
        <v>163</v>
      </c>
      <c r="Z15" s="7"/>
      <c r="AA15" s="7"/>
      <c r="AB15" s="7"/>
      <c r="AC15" s="7"/>
      <c r="AD15" s="7"/>
      <c r="AE15" s="8"/>
      <c r="AF15" s="12" t="s">
        <v>75</v>
      </c>
      <c r="AG15" s="9"/>
      <c r="AH15" s="11" t="s">
        <v>164</v>
      </c>
    </row>
    <row r="16" spans="1:34" s="1" customFormat="1" ht="102" x14ac:dyDescent="0.25">
      <c r="A16" s="10">
        <v>14</v>
      </c>
      <c r="B16" s="7">
        <v>40173</v>
      </c>
      <c r="C16" s="8" t="s">
        <v>165</v>
      </c>
      <c r="D16" s="9" t="s">
        <v>166</v>
      </c>
      <c r="E16" s="9" t="s">
        <v>44</v>
      </c>
      <c r="F16" s="8" t="s">
        <v>167</v>
      </c>
      <c r="G16" s="8" t="s">
        <v>168</v>
      </c>
      <c r="H16" s="8">
        <v>1201003660</v>
      </c>
      <c r="I16" s="10">
        <v>1031205000970</v>
      </c>
      <c r="J16" s="7" t="s">
        <v>169</v>
      </c>
      <c r="K16" s="8" t="s">
        <v>34</v>
      </c>
      <c r="L16" s="9" t="s">
        <v>170</v>
      </c>
      <c r="M16" s="8">
        <v>249</v>
      </c>
      <c r="N16" s="7">
        <v>42017</v>
      </c>
      <c r="O16" s="8">
        <v>3</v>
      </c>
      <c r="P16" s="7" t="s">
        <v>35</v>
      </c>
      <c r="Q16" s="7" t="s">
        <v>36</v>
      </c>
      <c r="R16" s="9" t="s">
        <v>171</v>
      </c>
      <c r="S16" s="8" t="s">
        <v>172</v>
      </c>
      <c r="T16" s="8" t="s">
        <v>173</v>
      </c>
      <c r="U16" s="7" t="s">
        <v>174</v>
      </c>
      <c r="V16" s="7" t="s">
        <v>175</v>
      </c>
      <c r="W16" s="7"/>
      <c r="X16" s="7"/>
      <c r="Y16" s="7" t="s">
        <v>176</v>
      </c>
      <c r="Z16" s="7"/>
      <c r="AA16" s="7"/>
      <c r="AB16" s="7"/>
      <c r="AC16" s="7"/>
      <c r="AD16" s="7"/>
      <c r="AE16" s="8"/>
      <c r="AF16" s="12" t="s">
        <v>75</v>
      </c>
      <c r="AG16" s="9" t="s">
        <v>177</v>
      </c>
      <c r="AH16" s="11"/>
    </row>
    <row r="17" spans="1:34" s="1" customFormat="1" ht="102" x14ac:dyDescent="0.25">
      <c r="A17" s="10">
        <v>15</v>
      </c>
      <c r="B17" s="7">
        <v>41180</v>
      </c>
      <c r="C17" s="8" t="s">
        <v>178</v>
      </c>
      <c r="D17" s="9" t="s">
        <v>179</v>
      </c>
      <c r="E17" s="9" t="s">
        <v>44</v>
      </c>
      <c r="F17" s="8" t="s">
        <v>180</v>
      </c>
      <c r="G17" s="8" t="s">
        <v>180</v>
      </c>
      <c r="H17" s="8">
        <v>1201003652</v>
      </c>
      <c r="I17" s="10">
        <v>1031205000892</v>
      </c>
      <c r="J17" s="7" t="s">
        <v>181</v>
      </c>
      <c r="K17" s="8" t="s">
        <v>34</v>
      </c>
      <c r="L17" s="9" t="s">
        <v>182</v>
      </c>
      <c r="M17" s="8">
        <v>262</v>
      </c>
      <c r="N17" s="7">
        <v>42059</v>
      </c>
      <c r="O17" s="8">
        <v>169</v>
      </c>
      <c r="P17" s="7" t="s">
        <v>35</v>
      </c>
      <c r="Q17" s="7" t="s">
        <v>36</v>
      </c>
      <c r="R17" s="9" t="s">
        <v>183</v>
      </c>
      <c r="S17" s="8" t="s">
        <v>184</v>
      </c>
      <c r="T17" s="8" t="s">
        <v>173</v>
      </c>
      <c r="U17" s="7">
        <v>42059</v>
      </c>
      <c r="V17" s="7" t="s">
        <v>185</v>
      </c>
      <c r="W17" s="7"/>
      <c r="X17" s="7"/>
      <c r="Y17" s="7" t="s">
        <v>186</v>
      </c>
      <c r="Z17" s="7"/>
      <c r="AA17" s="7"/>
      <c r="AB17" s="7"/>
      <c r="AC17" s="7" t="s">
        <v>187</v>
      </c>
      <c r="AD17" s="7"/>
      <c r="AE17" s="8"/>
      <c r="AF17" s="12" t="s">
        <v>75</v>
      </c>
      <c r="AG17" s="9" t="s">
        <v>177</v>
      </c>
      <c r="AH17" s="11"/>
    </row>
    <row r="18" spans="1:34" s="1" customFormat="1" ht="140.25" x14ac:dyDescent="0.25">
      <c r="A18" s="10">
        <v>16</v>
      </c>
      <c r="B18" s="7">
        <v>40389</v>
      </c>
      <c r="C18" s="8" t="s">
        <v>188</v>
      </c>
      <c r="D18" s="9" t="s">
        <v>189</v>
      </c>
      <c r="E18" s="9" t="s">
        <v>44</v>
      </c>
      <c r="F18" s="8" t="s">
        <v>190</v>
      </c>
      <c r="G18" s="8" t="s">
        <v>190</v>
      </c>
      <c r="H18" s="8">
        <v>1201003645</v>
      </c>
      <c r="I18" s="10">
        <v>1031205000969</v>
      </c>
      <c r="J18" s="7" t="s">
        <v>191</v>
      </c>
      <c r="K18" s="8" t="s">
        <v>34</v>
      </c>
      <c r="L18" s="9" t="s">
        <v>192</v>
      </c>
      <c r="M18" s="8">
        <v>268</v>
      </c>
      <c r="N18" s="7">
        <v>42060</v>
      </c>
      <c r="O18" s="8">
        <v>176</v>
      </c>
      <c r="P18" s="7" t="s">
        <v>35</v>
      </c>
      <c r="Q18" s="7" t="s">
        <v>36</v>
      </c>
      <c r="R18" s="9" t="s">
        <v>193</v>
      </c>
      <c r="S18" s="8" t="s">
        <v>172</v>
      </c>
      <c r="T18" s="8" t="s">
        <v>173</v>
      </c>
      <c r="U18" s="7">
        <v>42060</v>
      </c>
      <c r="V18" s="7" t="s">
        <v>194</v>
      </c>
      <c r="W18" s="7"/>
      <c r="X18" s="7"/>
      <c r="Y18" s="7" t="s">
        <v>195</v>
      </c>
      <c r="Z18" s="7"/>
      <c r="AA18" s="7"/>
      <c r="AB18" s="7"/>
      <c r="AC18" s="7"/>
      <c r="AD18" s="7"/>
      <c r="AE18" s="8"/>
      <c r="AF18" s="12" t="s">
        <v>75</v>
      </c>
      <c r="AG18" s="9" t="s">
        <v>177</v>
      </c>
      <c r="AH18" s="11"/>
    </row>
    <row r="19" spans="1:34" s="1" customFormat="1" ht="102" x14ac:dyDescent="0.25">
      <c r="A19" s="10">
        <v>17</v>
      </c>
      <c r="B19" s="7">
        <v>40210</v>
      </c>
      <c r="C19" s="8" t="s">
        <v>196</v>
      </c>
      <c r="D19" s="9" t="s">
        <v>197</v>
      </c>
      <c r="E19" s="9" t="s">
        <v>44</v>
      </c>
      <c r="F19" s="8" t="s">
        <v>198</v>
      </c>
      <c r="G19" s="8" t="s">
        <v>199</v>
      </c>
      <c r="H19" s="8">
        <v>1201003959</v>
      </c>
      <c r="I19" s="10">
        <v>1031205000980</v>
      </c>
      <c r="J19" s="7" t="s">
        <v>200</v>
      </c>
      <c r="K19" s="8" t="s">
        <v>34</v>
      </c>
      <c r="L19" s="9" t="s">
        <v>201</v>
      </c>
      <c r="M19" s="8">
        <v>275</v>
      </c>
      <c r="N19" s="7">
        <v>42681</v>
      </c>
      <c r="O19" s="8">
        <v>1395</v>
      </c>
      <c r="P19" s="7" t="s">
        <v>35</v>
      </c>
      <c r="Q19" s="7" t="s">
        <v>36</v>
      </c>
      <c r="R19" s="9" t="s">
        <v>202</v>
      </c>
      <c r="S19" s="8" t="s">
        <v>172</v>
      </c>
      <c r="T19" s="8" t="s">
        <v>173</v>
      </c>
      <c r="U19" s="7" t="s">
        <v>203</v>
      </c>
      <c r="V19" s="7" t="s">
        <v>204</v>
      </c>
      <c r="W19" s="7"/>
      <c r="X19" s="7"/>
      <c r="Y19" s="7" t="s">
        <v>205</v>
      </c>
      <c r="Z19" s="7"/>
      <c r="AA19" s="7"/>
      <c r="AB19" s="7"/>
      <c r="AC19" s="7"/>
      <c r="AD19" s="7"/>
      <c r="AE19" s="8"/>
      <c r="AF19" s="12" t="s">
        <v>75</v>
      </c>
      <c r="AG19" s="9" t="s">
        <v>177</v>
      </c>
      <c r="AH19" s="11"/>
    </row>
    <row r="20" spans="1:34" s="1" customFormat="1" ht="102" x14ac:dyDescent="0.25">
      <c r="A20" s="10">
        <v>18</v>
      </c>
      <c r="B20" s="7">
        <v>40359</v>
      </c>
      <c r="C20" s="8" t="s">
        <v>206</v>
      </c>
      <c r="D20" s="9" t="s">
        <v>207</v>
      </c>
      <c r="E20" s="9" t="s">
        <v>44</v>
      </c>
      <c r="F20" s="8" t="s">
        <v>208</v>
      </c>
      <c r="G20" s="8" t="s">
        <v>208</v>
      </c>
      <c r="H20" s="8">
        <v>1201004127</v>
      </c>
      <c r="I20" s="10">
        <v>1031205002355</v>
      </c>
      <c r="J20" s="7" t="s">
        <v>209</v>
      </c>
      <c r="K20" s="8" t="s">
        <v>34</v>
      </c>
      <c r="L20" s="9" t="s">
        <v>210</v>
      </c>
      <c r="M20" s="8">
        <v>263</v>
      </c>
      <c r="N20" s="7">
        <v>42059</v>
      </c>
      <c r="O20" s="8">
        <v>170</v>
      </c>
      <c r="P20" s="7" t="s">
        <v>35</v>
      </c>
      <c r="Q20" s="7" t="s">
        <v>36</v>
      </c>
      <c r="R20" s="9" t="s">
        <v>211</v>
      </c>
      <c r="S20" s="8" t="s">
        <v>172</v>
      </c>
      <c r="T20" s="8" t="s">
        <v>173</v>
      </c>
      <c r="U20" s="7">
        <v>42059</v>
      </c>
      <c r="V20" s="7" t="s">
        <v>212</v>
      </c>
      <c r="W20" s="7"/>
      <c r="X20" s="7"/>
      <c r="Y20" s="7" t="s">
        <v>213</v>
      </c>
      <c r="Z20" s="7"/>
      <c r="AA20" s="7"/>
      <c r="AB20" s="7"/>
      <c r="AC20" s="7"/>
      <c r="AD20" s="7"/>
      <c r="AE20" s="8"/>
      <c r="AF20" s="12" t="s">
        <v>75</v>
      </c>
      <c r="AG20" s="9" t="s">
        <v>177</v>
      </c>
      <c r="AH20" s="11"/>
    </row>
    <row r="21" spans="1:34" s="1" customFormat="1" ht="140.25" x14ac:dyDescent="0.25">
      <c r="A21" s="10">
        <v>19</v>
      </c>
      <c r="B21" s="7">
        <v>40414</v>
      </c>
      <c r="C21" s="8" t="s">
        <v>214</v>
      </c>
      <c r="D21" s="9" t="s">
        <v>215</v>
      </c>
      <c r="E21" s="9" t="s">
        <v>99</v>
      </c>
      <c r="F21" s="8" t="s">
        <v>216</v>
      </c>
      <c r="G21" s="8" t="s">
        <v>217</v>
      </c>
      <c r="H21" s="8">
        <v>1201003620</v>
      </c>
      <c r="I21" s="10">
        <v>1031205000958</v>
      </c>
      <c r="J21" s="7" t="s">
        <v>218</v>
      </c>
      <c r="K21" s="8" t="s">
        <v>34</v>
      </c>
      <c r="L21" s="9" t="s">
        <v>219</v>
      </c>
      <c r="M21" s="8">
        <v>270</v>
      </c>
      <c r="N21" s="7">
        <v>42060</v>
      </c>
      <c r="O21" s="8">
        <v>178</v>
      </c>
      <c r="P21" s="7" t="s">
        <v>35</v>
      </c>
      <c r="Q21" s="7" t="s">
        <v>36</v>
      </c>
      <c r="R21" s="9" t="s">
        <v>220</v>
      </c>
      <c r="S21" s="8" t="s">
        <v>172</v>
      </c>
      <c r="T21" s="8" t="s">
        <v>173</v>
      </c>
      <c r="U21" s="7" t="s">
        <v>221</v>
      </c>
      <c r="V21" s="7" t="s">
        <v>222</v>
      </c>
      <c r="W21" s="7"/>
      <c r="X21" s="7"/>
      <c r="Y21" s="7" t="s">
        <v>223</v>
      </c>
      <c r="Z21" s="7"/>
      <c r="AA21" s="7"/>
      <c r="AB21" s="7"/>
      <c r="AC21" s="7"/>
      <c r="AD21" s="7"/>
      <c r="AE21" s="8"/>
      <c r="AF21" s="12" t="s">
        <v>75</v>
      </c>
      <c r="AG21" s="9" t="s">
        <v>177</v>
      </c>
      <c r="AH21" s="11"/>
    </row>
    <row r="22" spans="1:34" s="1" customFormat="1" ht="165.75" x14ac:dyDescent="0.25">
      <c r="A22" s="10">
        <v>20</v>
      </c>
      <c r="B22" s="7">
        <v>40703</v>
      </c>
      <c r="C22" s="8" t="s">
        <v>224</v>
      </c>
      <c r="D22" s="9" t="s">
        <v>225</v>
      </c>
      <c r="E22" s="9" t="s">
        <v>99</v>
      </c>
      <c r="F22" s="8" t="s">
        <v>226</v>
      </c>
      <c r="G22" s="8" t="s">
        <v>226</v>
      </c>
      <c r="H22" s="8">
        <v>1201003613</v>
      </c>
      <c r="I22" s="10">
        <v>1021202254226</v>
      </c>
      <c r="J22" s="7" t="s">
        <v>227</v>
      </c>
      <c r="K22" s="8" t="s">
        <v>34</v>
      </c>
      <c r="L22" s="9" t="s">
        <v>228</v>
      </c>
      <c r="M22" s="8">
        <v>178</v>
      </c>
      <c r="N22" s="7">
        <v>42489</v>
      </c>
      <c r="O22" s="8">
        <v>645</v>
      </c>
      <c r="P22" s="8" t="s">
        <v>35</v>
      </c>
      <c r="Q22" s="8" t="s">
        <v>36</v>
      </c>
      <c r="R22" s="9" t="s">
        <v>229</v>
      </c>
      <c r="S22" s="8" t="s">
        <v>230</v>
      </c>
      <c r="T22" s="8" t="s">
        <v>173</v>
      </c>
      <c r="U22" s="7">
        <v>42489</v>
      </c>
      <c r="V22" s="7" t="s">
        <v>231</v>
      </c>
      <c r="W22" s="7"/>
      <c r="X22" s="7" t="s">
        <v>232</v>
      </c>
      <c r="Y22" s="7" t="s">
        <v>233</v>
      </c>
      <c r="Z22" s="7"/>
      <c r="AA22" s="7"/>
      <c r="AB22" s="7"/>
      <c r="AC22" s="7"/>
      <c r="AD22" s="7"/>
      <c r="AE22" s="8"/>
      <c r="AF22" s="12" t="s">
        <v>75</v>
      </c>
      <c r="AG22" s="9"/>
      <c r="AH22" s="11" t="s">
        <v>234</v>
      </c>
    </row>
    <row r="23" spans="1:34" s="1" customFormat="1" ht="102" x14ac:dyDescent="0.25">
      <c r="A23" s="10">
        <v>21</v>
      </c>
      <c r="B23" s="7">
        <v>40315</v>
      </c>
      <c r="C23" s="8" t="s">
        <v>235</v>
      </c>
      <c r="D23" s="9" t="s">
        <v>236</v>
      </c>
      <c r="E23" s="9" t="s">
        <v>44</v>
      </c>
      <c r="F23" s="8" t="s">
        <v>237</v>
      </c>
      <c r="G23" s="8" t="s">
        <v>237</v>
      </c>
      <c r="H23" s="8">
        <v>1201003606</v>
      </c>
      <c r="I23" s="10">
        <v>1021202254040</v>
      </c>
      <c r="J23" s="7" t="s">
        <v>238</v>
      </c>
      <c r="K23" s="8" t="s">
        <v>34</v>
      </c>
      <c r="L23" s="9" t="s">
        <v>239</v>
      </c>
      <c r="M23" s="8">
        <v>269</v>
      </c>
      <c r="N23" s="7">
        <v>42060</v>
      </c>
      <c r="O23" s="8">
        <v>177</v>
      </c>
      <c r="P23" s="7" t="s">
        <v>35</v>
      </c>
      <c r="Q23" s="7" t="s">
        <v>36</v>
      </c>
      <c r="R23" s="9" t="s">
        <v>240</v>
      </c>
      <c r="S23" s="8" t="s">
        <v>172</v>
      </c>
      <c r="T23" s="8" t="s">
        <v>173</v>
      </c>
      <c r="U23" s="7">
        <v>42060</v>
      </c>
      <c r="V23" s="7" t="s">
        <v>241</v>
      </c>
      <c r="W23" s="7"/>
      <c r="X23" s="7"/>
      <c r="Y23" s="7" t="s">
        <v>242</v>
      </c>
      <c r="Z23" s="7"/>
      <c r="AA23" s="7"/>
      <c r="AB23" s="7"/>
      <c r="AC23" s="7"/>
      <c r="AD23" s="7"/>
      <c r="AE23" s="8"/>
      <c r="AF23" s="12" t="s">
        <v>75</v>
      </c>
      <c r="AG23" s="9" t="s">
        <v>177</v>
      </c>
      <c r="AH23" s="11"/>
    </row>
    <row r="24" spans="1:34" s="1" customFormat="1" ht="216.75" customHeight="1" x14ac:dyDescent="0.25">
      <c r="A24" s="10">
        <v>22</v>
      </c>
      <c r="B24" s="7">
        <v>40190</v>
      </c>
      <c r="C24" s="8" t="s">
        <v>243</v>
      </c>
      <c r="D24" s="9" t="s">
        <v>244</v>
      </c>
      <c r="E24" s="9" t="s">
        <v>44</v>
      </c>
      <c r="F24" s="8" t="s">
        <v>245</v>
      </c>
      <c r="G24" s="8" t="s">
        <v>245</v>
      </c>
      <c r="H24" s="8">
        <v>1201003780</v>
      </c>
      <c r="I24" s="10">
        <v>1021202250431</v>
      </c>
      <c r="J24" s="7" t="s">
        <v>246</v>
      </c>
      <c r="K24" s="8" t="s">
        <v>34</v>
      </c>
      <c r="L24" s="9" t="s">
        <v>247</v>
      </c>
      <c r="M24" s="8">
        <v>0</v>
      </c>
      <c r="N24" s="7">
        <v>42051</v>
      </c>
      <c r="O24" s="8">
        <v>133</v>
      </c>
      <c r="P24" s="7" t="s">
        <v>35</v>
      </c>
      <c r="Q24" s="7" t="s">
        <v>36</v>
      </c>
      <c r="R24" s="9" t="s">
        <v>248</v>
      </c>
      <c r="S24" s="8" t="s">
        <v>249</v>
      </c>
      <c r="T24" s="8" t="s">
        <v>250</v>
      </c>
      <c r="U24" s="7">
        <v>42051</v>
      </c>
      <c r="V24" s="7" t="s">
        <v>251</v>
      </c>
      <c r="W24" s="7"/>
      <c r="X24" s="7" t="s">
        <v>252</v>
      </c>
      <c r="Y24" s="7" t="s">
        <v>253</v>
      </c>
      <c r="Z24" s="7"/>
      <c r="AA24" s="7"/>
      <c r="AB24" s="7"/>
      <c r="AC24" s="7"/>
      <c r="AD24" s="7"/>
      <c r="AE24" s="8"/>
      <c r="AF24" s="12" t="s">
        <v>75</v>
      </c>
      <c r="AG24" s="9"/>
      <c r="AH24" s="11" t="s">
        <v>254</v>
      </c>
    </row>
    <row r="25" spans="1:34" s="1" customFormat="1" ht="153" x14ac:dyDescent="0.25">
      <c r="A25" s="10">
        <v>23</v>
      </c>
      <c r="B25" s="7">
        <v>42156</v>
      </c>
      <c r="C25" s="8" t="s">
        <v>255</v>
      </c>
      <c r="D25" s="9" t="s">
        <v>256</v>
      </c>
      <c r="E25" s="9" t="s">
        <v>257</v>
      </c>
      <c r="F25" s="8" t="s">
        <v>258</v>
      </c>
      <c r="G25" s="8" t="s">
        <v>259</v>
      </c>
      <c r="H25" s="8">
        <v>1201003941</v>
      </c>
      <c r="I25" s="10">
        <v>1031205000859</v>
      </c>
      <c r="J25" s="7" t="s">
        <v>260</v>
      </c>
      <c r="K25" s="8" t="s">
        <v>34</v>
      </c>
      <c r="L25" s="9" t="s">
        <v>261</v>
      </c>
      <c r="M25" s="8">
        <v>389</v>
      </c>
      <c r="N25" s="7">
        <v>42156</v>
      </c>
      <c r="O25" s="8">
        <v>900</v>
      </c>
      <c r="P25" s="7" t="s">
        <v>35</v>
      </c>
      <c r="Q25" s="7" t="s">
        <v>36</v>
      </c>
      <c r="R25" s="9" t="s">
        <v>262</v>
      </c>
      <c r="S25" s="8" t="s">
        <v>813</v>
      </c>
      <c r="T25" s="8" t="s">
        <v>6112</v>
      </c>
      <c r="U25" s="7">
        <v>42156</v>
      </c>
      <c r="V25" s="7" t="s">
        <v>263</v>
      </c>
      <c r="W25" s="7"/>
      <c r="X25" s="7"/>
      <c r="Y25" s="7" t="s">
        <v>264</v>
      </c>
      <c r="Z25" s="7"/>
      <c r="AA25" s="7"/>
      <c r="AB25" s="7"/>
      <c r="AC25" s="7"/>
      <c r="AD25" s="7"/>
      <c r="AE25" s="8"/>
      <c r="AF25" s="12" t="s">
        <v>75</v>
      </c>
      <c r="AG25" s="9" t="s">
        <v>265</v>
      </c>
      <c r="AH25" s="11"/>
    </row>
    <row r="26" spans="1:34" s="1" customFormat="1" ht="178.5" x14ac:dyDescent="0.25">
      <c r="A26" s="10">
        <v>24</v>
      </c>
      <c r="B26" s="7">
        <v>42731</v>
      </c>
      <c r="C26" s="8" t="s">
        <v>266</v>
      </c>
      <c r="D26" s="9" t="s">
        <v>267</v>
      </c>
      <c r="E26" s="9" t="s">
        <v>31</v>
      </c>
      <c r="F26" s="8" t="s">
        <v>268</v>
      </c>
      <c r="G26" s="8" t="s">
        <v>269</v>
      </c>
      <c r="H26" s="8">
        <v>1201003719</v>
      </c>
      <c r="I26" s="10">
        <v>1021202254028</v>
      </c>
      <c r="J26" s="7" t="s">
        <v>270</v>
      </c>
      <c r="K26" s="8" t="s">
        <v>34</v>
      </c>
      <c r="L26" s="9" t="s">
        <v>271</v>
      </c>
      <c r="M26" s="8">
        <v>314</v>
      </c>
      <c r="N26" s="7">
        <v>42731</v>
      </c>
      <c r="O26" s="8">
        <v>1650</v>
      </c>
      <c r="P26" s="8" t="s">
        <v>35</v>
      </c>
      <c r="Q26" s="8" t="s">
        <v>36</v>
      </c>
      <c r="R26" s="9" t="s">
        <v>272</v>
      </c>
      <c r="S26" s="8" t="s">
        <v>813</v>
      </c>
      <c r="T26" s="8" t="s">
        <v>6113</v>
      </c>
      <c r="U26" s="7">
        <v>42731</v>
      </c>
      <c r="V26" s="7" t="s">
        <v>274</v>
      </c>
      <c r="W26" s="7"/>
      <c r="X26" s="7"/>
      <c r="Y26" s="7" t="s">
        <v>275</v>
      </c>
      <c r="Z26" s="7"/>
      <c r="AA26" s="7"/>
      <c r="AB26" s="7"/>
      <c r="AC26" s="7"/>
      <c r="AD26" s="7"/>
      <c r="AE26" s="8"/>
      <c r="AF26" s="12" t="s">
        <v>75</v>
      </c>
      <c r="AG26" s="9" t="s">
        <v>265</v>
      </c>
      <c r="AH26" s="11"/>
    </row>
    <row r="27" spans="1:34" s="1" customFormat="1" ht="102" x14ac:dyDescent="0.25">
      <c r="A27" s="10">
        <v>25</v>
      </c>
      <c r="B27" s="7">
        <v>40890</v>
      </c>
      <c r="C27" s="8" t="s">
        <v>276</v>
      </c>
      <c r="D27" s="9" t="s">
        <v>277</v>
      </c>
      <c r="E27" s="9" t="s">
        <v>278</v>
      </c>
      <c r="F27" s="8" t="s">
        <v>279</v>
      </c>
      <c r="G27" s="8" t="s">
        <v>279</v>
      </c>
      <c r="H27" s="8">
        <v>1202000848</v>
      </c>
      <c r="I27" s="10">
        <v>1021202053047</v>
      </c>
      <c r="J27" s="7" t="s">
        <v>280</v>
      </c>
      <c r="K27" s="8" t="s">
        <v>34</v>
      </c>
      <c r="L27" s="9" t="s">
        <v>281</v>
      </c>
      <c r="M27" s="8">
        <v>435</v>
      </c>
      <c r="N27" s="7">
        <v>43378</v>
      </c>
      <c r="O27" s="8">
        <v>851</v>
      </c>
      <c r="P27" s="8" t="s">
        <v>35</v>
      </c>
      <c r="Q27" s="8" t="s">
        <v>36</v>
      </c>
      <c r="R27" s="9" t="s">
        <v>282</v>
      </c>
      <c r="S27" s="8" t="s">
        <v>49</v>
      </c>
      <c r="T27" s="8" t="s">
        <v>105</v>
      </c>
      <c r="U27" s="7" t="s">
        <v>283</v>
      </c>
      <c r="V27" s="7" t="s">
        <v>284</v>
      </c>
      <c r="W27" s="7"/>
      <c r="X27" s="7"/>
      <c r="Y27" s="7" t="s">
        <v>285</v>
      </c>
      <c r="Z27" s="7"/>
      <c r="AA27" s="7"/>
      <c r="AB27" s="7"/>
      <c r="AC27" s="7"/>
      <c r="AD27" s="7"/>
      <c r="AE27" s="8"/>
      <c r="AF27" s="12" t="s">
        <v>286</v>
      </c>
      <c r="AG27" s="9" t="s">
        <v>54</v>
      </c>
      <c r="AH27" s="11"/>
    </row>
    <row r="28" spans="1:34" s="1" customFormat="1" ht="102" x14ac:dyDescent="0.25">
      <c r="A28" s="10">
        <v>26</v>
      </c>
      <c r="B28" s="7">
        <v>40890</v>
      </c>
      <c r="C28" s="8" t="s">
        <v>287</v>
      </c>
      <c r="D28" s="9" t="s">
        <v>288</v>
      </c>
      <c r="E28" s="9" t="s">
        <v>99</v>
      </c>
      <c r="F28" s="8" t="s">
        <v>289</v>
      </c>
      <c r="G28" s="8" t="s">
        <v>290</v>
      </c>
      <c r="H28" s="8">
        <v>1202002034</v>
      </c>
      <c r="I28" s="10">
        <v>1021202051166</v>
      </c>
      <c r="J28" s="7" t="s">
        <v>291</v>
      </c>
      <c r="K28" s="8" t="s">
        <v>34</v>
      </c>
      <c r="L28" s="9" t="s">
        <v>292</v>
      </c>
      <c r="M28" s="8">
        <v>359</v>
      </c>
      <c r="N28" s="7">
        <v>42776</v>
      </c>
      <c r="O28" s="8">
        <v>185</v>
      </c>
      <c r="P28" s="8" t="s">
        <v>35</v>
      </c>
      <c r="Q28" s="8" t="s">
        <v>36</v>
      </c>
      <c r="R28" s="9" t="s">
        <v>293</v>
      </c>
      <c r="S28" s="8" t="s">
        <v>49</v>
      </c>
      <c r="T28" s="8" t="s">
        <v>105</v>
      </c>
      <c r="U28" s="7" t="s">
        <v>294</v>
      </c>
      <c r="V28" s="7" t="s">
        <v>295</v>
      </c>
      <c r="W28" s="7"/>
      <c r="X28" s="7"/>
      <c r="Y28" s="7" t="s">
        <v>296</v>
      </c>
      <c r="Z28" s="7"/>
      <c r="AA28" s="7"/>
      <c r="AB28" s="7"/>
      <c r="AC28" s="7"/>
      <c r="AD28" s="7"/>
      <c r="AE28" s="8"/>
      <c r="AF28" s="12" t="s">
        <v>286</v>
      </c>
      <c r="AG28" s="9" t="s">
        <v>54</v>
      </c>
      <c r="AH28" s="11"/>
    </row>
    <row r="29" spans="1:34" s="1" customFormat="1" ht="89.25" x14ac:dyDescent="0.25">
      <c r="A29" s="10">
        <v>27</v>
      </c>
      <c r="B29" s="7">
        <v>40890</v>
      </c>
      <c r="C29" s="8" t="s">
        <v>297</v>
      </c>
      <c r="D29" s="9" t="s">
        <v>298</v>
      </c>
      <c r="E29" s="9" t="s">
        <v>299</v>
      </c>
      <c r="F29" s="8" t="s">
        <v>300</v>
      </c>
      <c r="G29" s="8" t="s">
        <v>300</v>
      </c>
      <c r="H29" s="8">
        <v>1202001369</v>
      </c>
      <c r="I29" s="10">
        <v>1021202050616</v>
      </c>
      <c r="J29" s="7" t="s">
        <v>301</v>
      </c>
      <c r="K29" s="8" t="s">
        <v>34</v>
      </c>
      <c r="L29" s="9" t="s">
        <v>302</v>
      </c>
      <c r="M29" s="8">
        <v>401</v>
      </c>
      <c r="N29" s="7">
        <v>43006</v>
      </c>
      <c r="O29" s="8">
        <v>1111</v>
      </c>
      <c r="P29" s="8" t="s">
        <v>35</v>
      </c>
      <c r="Q29" s="8" t="s">
        <v>36</v>
      </c>
      <c r="R29" s="9" t="s">
        <v>303</v>
      </c>
      <c r="S29" s="8" t="s">
        <v>160</v>
      </c>
      <c r="T29" s="8" t="s">
        <v>304</v>
      </c>
      <c r="U29" s="7" t="s">
        <v>305</v>
      </c>
      <c r="V29" s="7" t="s">
        <v>306</v>
      </c>
      <c r="W29" s="7"/>
      <c r="X29" s="7"/>
      <c r="Y29" s="7" t="s">
        <v>307</v>
      </c>
      <c r="Z29" s="7"/>
      <c r="AA29" s="7"/>
      <c r="AB29" s="7"/>
      <c r="AC29" s="7"/>
      <c r="AD29" s="7"/>
      <c r="AE29" s="8"/>
      <c r="AF29" s="12" t="s">
        <v>286</v>
      </c>
      <c r="AG29" s="9" t="s">
        <v>96</v>
      </c>
      <c r="AH29" s="11"/>
    </row>
    <row r="30" spans="1:34" s="1" customFormat="1" ht="242.25" x14ac:dyDescent="0.25">
      <c r="A30" s="10">
        <v>28</v>
      </c>
      <c r="B30" s="7">
        <v>42543</v>
      </c>
      <c r="C30" s="8" t="s">
        <v>308</v>
      </c>
      <c r="D30" s="9" t="s">
        <v>309</v>
      </c>
      <c r="E30" s="9" t="s">
        <v>31</v>
      </c>
      <c r="F30" s="8" t="s">
        <v>310</v>
      </c>
      <c r="G30" s="8" t="s">
        <v>310</v>
      </c>
      <c r="H30" s="8">
        <v>1202005130</v>
      </c>
      <c r="I30" s="10">
        <v>1021202052860</v>
      </c>
      <c r="J30" s="7" t="s">
        <v>311</v>
      </c>
      <c r="K30" s="8" t="s">
        <v>34</v>
      </c>
      <c r="L30" s="9" t="s">
        <v>312</v>
      </c>
      <c r="M30" s="8">
        <v>201</v>
      </c>
      <c r="N30" s="7">
        <v>42543</v>
      </c>
      <c r="O30" s="8">
        <v>860</v>
      </c>
      <c r="P30" s="8" t="s">
        <v>35</v>
      </c>
      <c r="Q30" s="8" t="s">
        <v>36</v>
      </c>
      <c r="R30" s="9" t="s">
        <v>313</v>
      </c>
      <c r="S30" s="8" t="s">
        <v>6115</v>
      </c>
      <c r="T30" s="8" t="s">
        <v>6114</v>
      </c>
      <c r="U30" s="7">
        <v>42543</v>
      </c>
      <c r="V30" s="7" t="s">
        <v>314</v>
      </c>
      <c r="W30" s="7"/>
      <c r="X30" s="7"/>
      <c r="Y30" s="7" t="s">
        <v>315</v>
      </c>
      <c r="Z30" s="7"/>
      <c r="AA30" s="7"/>
      <c r="AB30" s="7"/>
      <c r="AC30" s="7"/>
      <c r="AD30" s="7"/>
      <c r="AE30" s="8"/>
      <c r="AF30" s="12" t="s">
        <v>286</v>
      </c>
      <c r="AG30" s="9" t="s">
        <v>54</v>
      </c>
      <c r="AH30" s="11"/>
    </row>
    <row r="31" spans="1:34" s="1" customFormat="1" ht="89.25" x14ac:dyDescent="0.25">
      <c r="A31" s="10">
        <v>29</v>
      </c>
      <c r="B31" s="7">
        <v>40889</v>
      </c>
      <c r="C31" s="8" t="s">
        <v>316</v>
      </c>
      <c r="D31" s="9" t="s">
        <v>317</v>
      </c>
      <c r="E31" s="9" t="s">
        <v>299</v>
      </c>
      <c r="F31" s="8" t="s">
        <v>318</v>
      </c>
      <c r="G31" s="8" t="s">
        <v>318</v>
      </c>
      <c r="H31" s="8">
        <v>1202005525</v>
      </c>
      <c r="I31" s="10">
        <v>1021202052915</v>
      </c>
      <c r="J31" s="7" t="s">
        <v>319</v>
      </c>
      <c r="K31" s="8" t="s">
        <v>34</v>
      </c>
      <c r="L31" s="9" t="s">
        <v>320</v>
      </c>
      <c r="M31" s="8">
        <v>398</v>
      </c>
      <c r="N31" s="7">
        <v>43000</v>
      </c>
      <c r="O31" s="8">
        <v>1088</v>
      </c>
      <c r="P31" s="8" t="s">
        <v>35</v>
      </c>
      <c r="Q31" s="8" t="s">
        <v>36</v>
      </c>
      <c r="R31" s="9" t="s">
        <v>321</v>
      </c>
      <c r="S31" s="8" t="s">
        <v>91</v>
      </c>
      <c r="T31" s="8" t="s">
        <v>322</v>
      </c>
      <c r="U31" s="7" t="s">
        <v>323</v>
      </c>
      <c r="V31" s="7" t="s">
        <v>324</v>
      </c>
      <c r="W31" s="7"/>
      <c r="X31" s="7"/>
      <c r="Y31" s="7" t="s">
        <v>325</v>
      </c>
      <c r="Z31" s="7"/>
      <c r="AA31" s="7"/>
      <c r="AB31" s="7"/>
      <c r="AC31" s="7"/>
      <c r="AD31" s="7"/>
      <c r="AE31" s="8"/>
      <c r="AF31" s="12" t="s">
        <v>286</v>
      </c>
      <c r="AG31" s="9" t="s">
        <v>96</v>
      </c>
      <c r="AH31" s="11"/>
    </row>
    <row r="32" spans="1:34" s="1" customFormat="1" ht="89.25" x14ac:dyDescent="0.25">
      <c r="A32" s="10">
        <v>30</v>
      </c>
      <c r="B32" s="7">
        <v>40890</v>
      </c>
      <c r="C32" s="8" t="s">
        <v>326</v>
      </c>
      <c r="D32" s="9" t="s">
        <v>327</v>
      </c>
      <c r="E32" s="9" t="s">
        <v>99</v>
      </c>
      <c r="F32" s="8" t="s">
        <v>328</v>
      </c>
      <c r="G32" s="8" t="s">
        <v>329</v>
      </c>
      <c r="H32" s="8">
        <v>1202005451</v>
      </c>
      <c r="I32" s="10">
        <v>1021202050220</v>
      </c>
      <c r="J32" s="7" t="s">
        <v>330</v>
      </c>
      <c r="K32" s="8" t="s">
        <v>34</v>
      </c>
      <c r="L32" s="9" t="s">
        <v>331</v>
      </c>
      <c r="M32" s="8">
        <v>385</v>
      </c>
      <c r="N32" s="7">
        <v>42858</v>
      </c>
      <c r="O32" s="8">
        <v>575</v>
      </c>
      <c r="P32" s="8" t="s">
        <v>35</v>
      </c>
      <c r="Q32" s="8" t="s">
        <v>36</v>
      </c>
      <c r="R32" s="9" t="s">
        <v>332</v>
      </c>
      <c r="S32" s="8" t="s">
        <v>49</v>
      </c>
      <c r="T32" s="8" t="s">
        <v>333</v>
      </c>
      <c r="U32" s="7" t="s">
        <v>334</v>
      </c>
      <c r="V32" s="7" t="s">
        <v>335</v>
      </c>
      <c r="W32" s="7"/>
      <c r="X32" s="7"/>
      <c r="Y32" s="7" t="s">
        <v>336</v>
      </c>
      <c r="Z32" s="7"/>
      <c r="AA32" s="7"/>
      <c r="AB32" s="7"/>
      <c r="AC32" s="7"/>
      <c r="AD32" s="7"/>
      <c r="AE32" s="8"/>
      <c r="AF32" s="12" t="s">
        <v>286</v>
      </c>
      <c r="AG32" s="9" t="s">
        <v>54</v>
      </c>
      <c r="AH32" s="11"/>
    </row>
    <row r="33" spans="1:34" s="1" customFormat="1" ht="102" x14ac:dyDescent="0.25">
      <c r="A33" s="10">
        <v>31</v>
      </c>
      <c r="B33" s="7">
        <v>40890</v>
      </c>
      <c r="C33" s="8" t="s">
        <v>337</v>
      </c>
      <c r="D33" s="9" t="s">
        <v>338</v>
      </c>
      <c r="E33" s="9" t="s">
        <v>99</v>
      </c>
      <c r="F33" s="8" t="s">
        <v>339</v>
      </c>
      <c r="G33" s="8" t="s">
        <v>340</v>
      </c>
      <c r="H33" s="8">
        <v>1202001513</v>
      </c>
      <c r="I33" s="10">
        <v>1021202050495</v>
      </c>
      <c r="J33" s="7" t="s">
        <v>341</v>
      </c>
      <c r="K33" s="8" t="s">
        <v>34</v>
      </c>
      <c r="L33" s="9" t="s">
        <v>342</v>
      </c>
      <c r="M33" s="8">
        <v>477</v>
      </c>
      <c r="N33" s="7">
        <v>43909</v>
      </c>
      <c r="O33" s="8">
        <v>256</v>
      </c>
      <c r="P33" s="8" t="s">
        <v>35</v>
      </c>
      <c r="Q33" s="8" t="s">
        <v>36</v>
      </c>
      <c r="R33" s="9" t="s">
        <v>343</v>
      </c>
      <c r="S33" s="8" t="s">
        <v>49</v>
      </c>
      <c r="T33" s="8" t="s">
        <v>333</v>
      </c>
      <c r="U33" s="7" t="s">
        <v>344</v>
      </c>
      <c r="V33" s="7" t="s">
        <v>345</v>
      </c>
      <c r="W33" s="7"/>
      <c r="X33" s="7"/>
      <c r="Y33" s="25" t="s">
        <v>346</v>
      </c>
      <c r="Z33" s="25"/>
      <c r="AA33" s="25"/>
      <c r="AB33" s="7"/>
      <c r="AC33" s="7"/>
      <c r="AD33" s="7"/>
      <c r="AE33" s="8"/>
      <c r="AF33" s="12" t="s">
        <v>286</v>
      </c>
      <c r="AG33" s="9" t="s">
        <v>54</v>
      </c>
      <c r="AH33" s="11"/>
    </row>
    <row r="34" spans="1:34" s="1" customFormat="1" ht="89.25" x14ac:dyDescent="0.25">
      <c r="A34" s="10">
        <v>32</v>
      </c>
      <c r="B34" s="7">
        <v>40890</v>
      </c>
      <c r="C34" s="8" t="s">
        <v>347</v>
      </c>
      <c r="D34" s="9" t="s">
        <v>348</v>
      </c>
      <c r="E34" s="9" t="s">
        <v>99</v>
      </c>
      <c r="F34" s="8" t="s">
        <v>6459</v>
      </c>
      <c r="G34" s="8" t="s">
        <v>6458</v>
      </c>
      <c r="H34" s="8">
        <v>1202005589</v>
      </c>
      <c r="I34" s="10">
        <v>1021202051067</v>
      </c>
      <c r="J34" s="7" t="s">
        <v>349</v>
      </c>
      <c r="K34" s="8"/>
      <c r="L34" s="9"/>
      <c r="M34" s="8" t="s">
        <v>6460</v>
      </c>
      <c r="N34" s="7">
        <v>43447</v>
      </c>
      <c r="O34" s="8">
        <v>1081</v>
      </c>
      <c r="P34" s="8" t="s">
        <v>35</v>
      </c>
      <c r="Q34" s="8"/>
      <c r="R34" s="9"/>
      <c r="S34" s="8" t="s">
        <v>49</v>
      </c>
      <c r="T34" s="8" t="s">
        <v>351</v>
      </c>
      <c r="U34" s="7" t="s">
        <v>6461</v>
      </c>
      <c r="V34" s="7" t="s">
        <v>6462</v>
      </c>
      <c r="W34" s="7"/>
      <c r="X34" s="7"/>
      <c r="Y34" s="7" t="s">
        <v>352</v>
      </c>
      <c r="Z34" s="7" t="s">
        <v>6463</v>
      </c>
      <c r="AA34" s="7" t="s">
        <v>6464</v>
      </c>
      <c r="AB34" s="7"/>
      <c r="AC34" s="7"/>
      <c r="AD34" s="7"/>
      <c r="AE34" s="8"/>
      <c r="AF34" s="12" t="s">
        <v>286</v>
      </c>
      <c r="AG34" s="9" t="s">
        <v>54</v>
      </c>
      <c r="AH34" s="11"/>
    </row>
    <row r="35" spans="1:34" s="1" customFormat="1" ht="89.25" x14ac:dyDescent="0.25">
      <c r="A35" s="10">
        <v>33</v>
      </c>
      <c r="B35" s="7">
        <v>40886</v>
      </c>
      <c r="C35" s="8" t="s">
        <v>353</v>
      </c>
      <c r="D35" s="9" t="s">
        <v>354</v>
      </c>
      <c r="E35" s="9" t="s">
        <v>99</v>
      </c>
      <c r="F35" s="8" t="s">
        <v>355</v>
      </c>
      <c r="G35" s="8" t="s">
        <v>355</v>
      </c>
      <c r="H35" s="8">
        <v>1202002073</v>
      </c>
      <c r="I35" s="10">
        <v>1021202050209</v>
      </c>
      <c r="J35" s="7" t="s">
        <v>356</v>
      </c>
      <c r="K35" s="8" t="s">
        <v>34</v>
      </c>
      <c r="L35" s="9" t="s">
        <v>357</v>
      </c>
      <c r="M35" s="8">
        <v>346</v>
      </c>
      <c r="N35" s="7">
        <v>42760</v>
      </c>
      <c r="O35" s="8">
        <v>101</v>
      </c>
      <c r="P35" s="8" t="s">
        <v>35</v>
      </c>
      <c r="Q35" s="8" t="s">
        <v>36</v>
      </c>
      <c r="R35" s="9" t="s">
        <v>358</v>
      </c>
      <c r="S35" s="8" t="s">
        <v>49</v>
      </c>
      <c r="T35" s="8" t="s">
        <v>351</v>
      </c>
      <c r="U35" s="7" t="s">
        <v>359</v>
      </c>
      <c r="V35" s="7" t="s">
        <v>360</v>
      </c>
      <c r="W35" s="7"/>
      <c r="X35" s="7"/>
      <c r="Y35" s="7" t="s">
        <v>361</v>
      </c>
      <c r="Z35" s="7"/>
      <c r="AA35" s="7"/>
      <c r="AB35" s="7"/>
      <c r="AC35" s="7"/>
      <c r="AD35" s="7"/>
      <c r="AE35" s="8"/>
      <c r="AF35" s="12" t="s">
        <v>286</v>
      </c>
      <c r="AG35" s="9" t="s">
        <v>54</v>
      </c>
      <c r="AH35" s="11"/>
    </row>
    <row r="36" spans="1:34" s="1" customFormat="1" ht="89.25" x14ac:dyDescent="0.25">
      <c r="A36" s="10">
        <v>34</v>
      </c>
      <c r="B36" s="7">
        <v>40889</v>
      </c>
      <c r="C36" s="8" t="s">
        <v>362</v>
      </c>
      <c r="D36" s="9" t="s">
        <v>363</v>
      </c>
      <c r="E36" s="9" t="s">
        <v>299</v>
      </c>
      <c r="F36" s="8" t="s">
        <v>364</v>
      </c>
      <c r="G36" s="8" t="s">
        <v>364</v>
      </c>
      <c r="H36" s="8">
        <v>1202002027</v>
      </c>
      <c r="I36" s="10">
        <v>1021202050320</v>
      </c>
      <c r="J36" s="7" t="s">
        <v>365</v>
      </c>
      <c r="K36" s="8" t="s">
        <v>366</v>
      </c>
      <c r="L36" s="9">
        <v>34044</v>
      </c>
      <c r="M36" s="8">
        <v>228</v>
      </c>
      <c r="N36" s="7">
        <v>40889</v>
      </c>
      <c r="O36" s="8">
        <v>1633</v>
      </c>
      <c r="P36" s="8" t="s">
        <v>35</v>
      </c>
      <c r="Q36" s="8"/>
      <c r="R36" s="9"/>
      <c r="S36" s="8" t="s">
        <v>6194</v>
      </c>
      <c r="T36" s="8"/>
      <c r="U36" s="7">
        <v>40889</v>
      </c>
      <c r="V36" s="7" t="s">
        <v>367</v>
      </c>
      <c r="W36" s="7"/>
      <c r="X36" s="7" t="s">
        <v>368</v>
      </c>
      <c r="Y36" s="7" t="s">
        <v>369</v>
      </c>
      <c r="Z36" s="7"/>
      <c r="AA36" s="7"/>
      <c r="AB36" s="7"/>
      <c r="AC36" s="7"/>
      <c r="AD36" s="7"/>
      <c r="AE36" s="8"/>
      <c r="AF36" s="12" t="s">
        <v>286</v>
      </c>
      <c r="AG36" s="9"/>
      <c r="AH36" s="11" t="s">
        <v>370</v>
      </c>
    </row>
    <row r="37" spans="1:34" s="1" customFormat="1" ht="409.5" x14ac:dyDescent="0.25">
      <c r="A37" s="10">
        <v>35</v>
      </c>
      <c r="B37" s="7">
        <v>42143</v>
      </c>
      <c r="C37" s="8" t="s">
        <v>371</v>
      </c>
      <c r="D37" s="9" t="s">
        <v>372</v>
      </c>
      <c r="E37" s="9" t="s">
        <v>44</v>
      </c>
      <c r="F37" s="8" t="s">
        <v>373</v>
      </c>
      <c r="G37" s="8" t="s">
        <v>373</v>
      </c>
      <c r="H37" s="8">
        <v>1202005500</v>
      </c>
      <c r="I37" s="10">
        <v>1021202050858</v>
      </c>
      <c r="J37" s="7" t="s">
        <v>374</v>
      </c>
      <c r="K37" s="8" t="s">
        <v>34</v>
      </c>
      <c r="L37" s="9" t="s">
        <v>375</v>
      </c>
      <c r="M37" s="8">
        <v>347</v>
      </c>
      <c r="N37" s="7">
        <v>42143</v>
      </c>
      <c r="O37" s="8">
        <v>793</v>
      </c>
      <c r="P37" s="8" t="s">
        <v>35</v>
      </c>
      <c r="Q37" s="8" t="s">
        <v>36</v>
      </c>
      <c r="R37" s="9" t="s">
        <v>376</v>
      </c>
      <c r="S37" s="8" t="s">
        <v>6195</v>
      </c>
      <c r="T37" s="8" t="s">
        <v>377</v>
      </c>
      <c r="U37" s="7" t="s">
        <v>378</v>
      </c>
      <c r="V37" s="7" t="s">
        <v>379</v>
      </c>
      <c r="W37" s="7"/>
      <c r="X37" s="7"/>
      <c r="Y37" s="7" t="s">
        <v>380</v>
      </c>
      <c r="Z37" s="7"/>
      <c r="AA37" s="7"/>
      <c r="AB37" s="7"/>
      <c r="AC37" s="7"/>
      <c r="AD37" s="7"/>
      <c r="AE37" s="8"/>
      <c r="AF37" s="12" t="s">
        <v>286</v>
      </c>
      <c r="AG37" s="9" t="s">
        <v>54</v>
      </c>
      <c r="AH37" s="11"/>
    </row>
    <row r="38" spans="1:34" s="1" customFormat="1" ht="89.25" x14ac:dyDescent="0.25">
      <c r="A38" s="10">
        <v>36</v>
      </c>
      <c r="B38" s="7">
        <v>40889</v>
      </c>
      <c r="C38" s="8" t="s">
        <v>381</v>
      </c>
      <c r="D38" s="9" t="s">
        <v>382</v>
      </c>
      <c r="E38" s="9" t="s">
        <v>383</v>
      </c>
      <c r="F38" s="8" t="s">
        <v>384</v>
      </c>
      <c r="G38" s="8" t="s">
        <v>6367</v>
      </c>
      <c r="H38" s="8">
        <v>1202005412</v>
      </c>
      <c r="I38" s="10">
        <v>1021202050671</v>
      </c>
      <c r="J38" s="7" t="s">
        <v>385</v>
      </c>
      <c r="K38" s="8"/>
      <c r="L38" s="9"/>
      <c r="M38" s="8" t="s">
        <v>6368</v>
      </c>
      <c r="N38" s="7">
        <v>43061</v>
      </c>
      <c r="O38" s="8">
        <v>1276</v>
      </c>
      <c r="P38" s="8" t="s">
        <v>35</v>
      </c>
      <c r="Q38" s="8"/>
      <c r="R38" s="9"/>
      <c r="S38" s="8" t="s">
        <v>160</v>
      </c>
      <c r="T38" s="8" t="s">
        <v>386</v>
      </c>
      <c r="U38" s="7" t="s">
        <v>6369</v>
      </c>
      <c r="V38" s="7" t="s">
        <v>6370</v>
      </c>
      <c r="W38" s="7"/>
      <c r="X38" s="7"/>
      <c r="Y38" s="7" t="s">
        <v>387</v>
      </c>
      <c r="Z38" s="7"/>
      <c r="AA38" s="7"/>
      <c r="AB38" s="7"/>
      <c r="AC38" s="7"/>
      <c r="AD38" s="7"/>
      <c r="AE38" s="8"/>
      <c r="AF38" s="12" t="s">
        <v>286</v>
      </c>
      <c r="AG38" s="9" t="s">
        <v>96</v>
      </c>
      <c r="AH38" s="11"/>
    </row>
    <row r="39" spans="1:34" s="1" customFormat="1" ht="89.25" x14ac:dyDescent="0.25">
      <c r="A39" s="10">
        <v>37</v>
      </c>
      <c r="B39" s="7">
        <v>40890</v>
      </c>
      <c r="C39" s="8" t="s">
        <v>388</v>
      </c>
      <c r="D39" s="9" t="s">
        <v>389</v>
      </c>
      <c r="E39" s="9" t="s">
        <v>383</v>
      </c>
      <c r="F39" s="8" t="s">
        <v>390</v>
      </c>
      <c r="G39" s="8" t="s">
        <v>391</v>
      </c>
      <c r="H39" s="8">
        <v>1202002080</v>
      </c>
      <c r="I39" s="10">
        <v>1021202050330</v>
      </c>
      <c r="J39" s="7" t="s">
        <v>392</v>
      </c>
      <c r="K39" s="8" t="s">
        <v>34</v>
      </c>
      <c r="L39" s="9" t="s">
        <v>393</v>
      </c>
      <c r="M39" s="8">
        <v>405</v>
      </c>
      <c r="N39" s="7">
        <v>43035</v>
      </c>
      <c r="O39" s="8">
        <v>1190</v>
      </c>
      <c r="P39" s="8" t="s">
        <v>35</v>
      </c>
      <c r="Q39" s="8" t="s">
        <v>36</v>
      </c>
      <c r="R39" s="9" t="s">
        <v>394</v>
      </c>
      <c r="S39" s="8" t="s">
        <v>49</v>
      </c>
      <c r="T39" s="8" t="s">
        <v>351</v>
      </c>
      <c r="U39" s="7" t="s">
        <v>395</v>
      </c>
      <c r="V39" s="7" t="s">
        <v>396</v>
      </c>
      <c r="W39" s="7"/>
      <c r="X39" s="7"/>
      <c r="Y39" s="7" t="s">
        <v>397</v>
      </c>
      <c r="Z39" s="7"/>
      <c r="AA39" s="7"/>
      <c r="AB39" s="7"/>
      <c r="AC39" s="7"/>
      <c r="AD39" s="7"/>
      <c r="AE39" s="8"/>
      <c r="AF39" s="12" t="s">
        <v>286</v>
      </c>
      <c r="AG39" s="9" t="s">
        <v>54</v>
      </c>
      <c r="AH39" s="11"/>
    </row>
    <row r="40" spans="1:34" s="1" customFormat="1" ht="89.25" x14ac:dyDescent="0.25">
      <c r="A40" s="10">
        <v>38</v>
      </c>
      <c r="B40" s="7">
        <v>40889</v>
      </c>
      <c r="C40" s="8" t="s">
        <v>398</v>
      </c>
      <c r="D40" s="9" t="s">
        <v>399</v>
      </c>
      <c r="E40" s="9" t="s">
        <v>299</v>
      </c>
      <c r="F40" s="8" t="s">
        <v>400</v>
      </c>
      <c r="G40" s="8" t="s">
        <v>401</v>
      </c>
      <c r="H40" s="8">
        <v>1202005518</v>
      </c>
      <c r="I40" s="10">
        <v>1021202051364</v>
      </c>
      <c r="J40" s="7" t="s">
        <v>402</v>
      </c>
      <c r="K40" s="8" t="s">
        <v>366</v>
      </c>
      <c r="L40" s="9">
        <v>34049</v>
      </c>
      <c r="M40" s="8">
        <v>232</v>
      </c>
      <c r="N40" s="7">
        <v>40889</v>
      </c>
      <c r="O40" s="8">
        <v>1650</v>
      </c>
      <c r="P40" s="8" t="s">
        <v>35</v>
      </c>
      <c r="Q40" s="8"/>
      <c r="R40" s="9" t="s">
        <v>403</v>
      </c>
      <c r="S40" s="8" t="s">
        <v>160</v>
      </c>
      <c r="T40" s="8"/>
      <c r="U40" s="7">
        <v>40889</v>
      </c>
      <c r="V40" s="7" t="s">
        <v>404</v>
      </c>
      <c r="W40" s="7"/>
      <c r="X40" s="7"/>
      <c r="Y40" s="7" t="s">
        <v>405</v>
      </c>
      <c r="Z40" s="7"/>
      <c r="AA40" s="7"/>
      <c r="AB40" s="7"/>
      <c r="AC40" s="7"/>
      <c r="AD40" s="7"/>
      <c r="AE40" s="8"/>
      <c r="AF40" s="12" t="s">
        <v>286</v>
      </c>
      <c r="AG40" s="9" t="s">
        <v>96</v>
      </c>
      <c r="AH40" s="11" t="s">
        <v>406</v>
      </c>
    </row>
    <row r="41" spans="1:34" s="1" customFormat="1" ht="76.5" x14ac:dyDescent="0.25">
      <c r="A41" s="10">
        <v>39</v>
      </c>
      <c r="B41" s="7">
        <v>40889</v>
      </c>
      <c r="C41" s="8" t="s">
        <v>407</v>
      </c>
      <c r="D41" s="9" t="s">
        <v>408</v>
      </c>
      <c r="E41" s="9" t="s">
        <v>299</v>
      </c>
      <c r="F41" s="8" t="s">
        <v>409</v>
      </c>
      <c r="G41" s="8" t="s">
        <v>409</v>
      </c>
      <c r="H41" s="8">
        <v>1202005437</v>
      </c>
      <c r="I41" s="10">
        <v>1021202051970</v>
      </c>
      <c r="J41" s="7" t="s">
        <v>102</v>
      </c>
      <c r="K41" s="8" t="s">
        <v>366</v>
      </c>
      <c r="L41" s="9">
        <v>34035</v>
      </c>
      <c r="M41" s="8">
        <v>222</v>
      </c>
      <c r="N41" s="7">
        <v>40889</v>
      </c>
      <c r="O41" s="8">
        <v>1628</v>
      </c>
      <c r="P41" s="8" t="s">
        <v>35</v>
      </c>
      <c r="Q41" s="8"/>
      <c r="R41" s="9"/>
      <c r="S41" s="8" t="s">
        <v>1162</v>
      </c>
      <c r="T41" s="8"/>
      <c r="U41" s="7">
        <v>40889</v>
      </c>
      <c r="V41" s="7" t="s">
        <v>410</v>
      </c>
      <c r="W41" s="7"/>
      <c r="X41" s="7" t="s">
        <v>411</v>
      </c>
      <c r="Y41" s="7" t="s">
        <v>412</v>
      </c>
      <c r="Z41" s="7"/>
      <c r="AA41" s="7"/>
      <c r="AB41" s="7"/>
      <c r="AC41" s="7"/>
      <c r="AD41" s="7"/>
      <c r="AE41" s="8"/>
      <c r="AF41" s="12" t="s">
        <v>286</v>
      </c>
      <c r="AG41" s="9"/>
      <c r="AH41" s="11" t="s">
        <v>413</v>
      </c>
    </row>
    <row r="42" spans="1:34" s="1" customFormat="1" ht="76.5" x14ac:dyDescent="0.25">
      <c r="A42" s="10">
        <v>40</v>
      </c>
      <c r="B42" s="7">
        <v>40890</v>
      </c>
      <c r="C42" s="8" t="s">
        <v>414</v>
      </c>
      <c r="D42" s="9" t="s">
        <v>415</v>
      </c>
      <c r="E42" s="9" t="s">
        <v>299</v>
      </c>
      <c r="F42" s="8" t="s">
        <v>416</v>
      </c>
      <c r="G42" s="8" t="s">
        <v>416</v>
      </c>
      <c r="H42" s="8">
        <v>1202005395</v>
      </c>
      <c r="I42" s="10">
        <v>1021202050341</v>
      </c>
      <c r="J42" s="7" t="s">
        <v>417</v>
      </c>
      <c r="K42" s="8" t="s">
        <v>366</v>
      </c>
      <c r="L42" s="9">
        <v>34067</v>
      </c>
      <c r="M42" s="8">
        <v>251</v>
      </c>
      <c r="N42" s="7">
        <v>40890</v>
      </c>
      <c r="O42" s="8">
        <v>1652</v>
      </c>
      <c r="P42" s="8" t="s">
        <v>35</v>
      </c>
      <c r="Q42" s="8"/>
      <c r="R42" s="9"/>
      <c r="S42" s="8" t="s">
        <v>160</v>
      </c>
      <c r="T42" s="8"/>
      <c r="U42" s="7">
        <v>40890</v>
      </c>
      <c r="V42" s="7" t="s">
        <v>418</v>
      </c>
      <c r="W42" s="7"/>
      <c r="X42" s="7" t="s">
        <v>368</v>
      </c>
      <c r="Y42" s="7" t="s">
        <v>419</v>
      </c>
      <c r="Z42" s="7"/>
      <c r="AA42" s="7"/>
      <c r="AB42" s="7"/>
      <c r="AC42" s="7"/>
      <c r="AD42" s="7"/>
      <c r="AE42" s="8"/>
      <c r="AF42" s="12" t="s">
        <v>286</v>
      </c>
      <c r="AG42" s="9"/>
      <c r="AH42" s="11" t="s">
        <v>420</v>
      </c>
    </row>
    <row r="43" spans="1:34" s="1" customFormat="1" ht="89.25" x14ac:dyDescent="0.25">
      <c r="A43" s="10">
        <v>41</v>
      </c>
      <c r="B43" s="7">
        <v>40889</v>
      </c>
      <c r="C43" s="8" t="s">
        <v>421</v>
      </c>
      <c r="D43" s="9" t="s">
        <v>422</v>
      </c>
      <c r="E43" s="9" t="s">
        <v>383</v>
      </c>
      <c r="F43" s="8" t="s">
        <v>423</v>
      </c>
      <c r="G43" s="8" t="s">
        <v>423</v>
      </c>
      <c r="H43" s="8">
        <v>1202005726</v>
      </c>
      <c r="I43" s="10">
        <v>1021202051991</v>
      </c>
      <c r="J43" s="7" t="s">
        <v>424</v>
      </c>
      <c r="K43" s="8" t="s">
        <v>34</v>
      </c>
      <c r="L43" s="9" t="s">
        <v>229</v>
      </c>
      <c r="M43" s="8">
        <v>333</v>
      </c>
      <c r="N43" s="7">
        <v>42758</v>
      </c>
      <c r="O43" s="8">
        <v>73</v>
      </c>
      <c r="P43" s="8" t="s">
        <v>35</v>
      </c>
      <c r="Q43" s="8" t="s">
        <v>36</v>
      </c>
      <c r="R43" s="9" t="s">
        <v>425</v>
      </c>
      <c r="S43" s="8" t="s">
        <v>91</v>
      </c>
      <c r="T43" s="8" t="s">
        <v>426</v>
      </c>
      <c r="U43" s="7" t="s">
        <v>427</v>
      </c>
      <c r="V43" s="7" t="s">
        <v>428</v>
      </c>
      <c r="W43" s="7"/>
      <c r="X43" s="7"/>
      <c r="Y43" s="7" t="s">
        <v>429</v>
      </c>
      <c r="Z43" s="7"/>
      <c r="AA43" s="7"/>
      <c r="AB43" s="7"/>
      <c r="AC43" s="7"/>
      <c r="AD43" s="7"/>
      <c r="AE43" s="8"/>
      <c r="AF43" s="12" t="s">
        <v>286</v>
      </c>
      <c r="AG43" s="9" t="s">
        <v>96</v>
      </c>
      <c r="AH43" s="11"/>
    </row>
    <row r="44" spans="1:34" s="1" customFormat="1" ht="114.75" x14ac:dyDescent="0.25">
      <c r="A44" s="10">
        <v>42</v>
      </c>
      <c r="B44" s="7">
        <v>42748</v>
      </c>
      <c r="C44" s="8" t="s">
        <v>430</v>
      </c>
      <c r="D44" s="9" t="s">
        <v>431</v>
      </c>
      <c r="E44" s="9" t="s">
        <v>31</v>
      </c>
      <c r="F44" s="8" t="s">
        <v>432</v>
      </c>
      <c r="G44" s="8" t="s">
        <v>432</v>
      </c>
      <c r="H44" s="8">
        <v>1202005772</v>
      </c>
      <c r="I44" s="10">
        <v>1021202051640</v>
      </c>
      <c r="J44" s="7" t="s">
        <v>433</v>
      </c>
      <c r="K44" s="8" t="s">
        <v>34</v>
      </c>
      <c r="L44" s="9" t="s">
        <v>434</v>
      </c>
      <c r="M44" s="8">
        <v>319</v>
      </c>
      <c r="N44" s="7">
        <v>42748</v>
      </c>
      <c r="O44" s="8">
        <v>24</v>
      </c>
      <c r="P44" s="8" t="s">
        <v>35</v>
      </c>
      <c r="Q44" s="8" t="s">
        <v>36</v>
      </c>
      <c r="R44" s="9" t="s">
        <v>435</v>
      </c>
      <c r="S44" s="8" t="s">
        <v>184</v>
      </c>
      <c r="T44" s="8" t="s">
        <v>6116</v>
      </c>
      <c r="U44" s="7" t="s">
        <v>436</v>
      </c>
      <c r="V44" s="7" t="s">
        <v>437</v>
      </c>
      <c r="W44" s="7"/>
      <c r="X44" s="7"/>
      <c r="Y44" s="7" t="s">
        <v>438</v>
      </c>
      <c r="Z44" s="7"/>
      <c r="AA44" s="7"/>
      <c r="AB44" s="7"/>
      <c r="AC44" s="7"/>
      <c r="AD44" s="7"/>
      <c r="AE44" s="8"/>
      <c r="AF44" s="12" t="s">
        <v>286</v>
      </c>
      <c r="AG44" s="9" t="s">
        <v>177</v>
      </c>
      <c r="AH44" s="11"/>
    </row>
    <row r="45" spans="1:34" s="1" customFormat="1" ht="89.25" x14ac:dyDescent="0.25">
      <c r="A45" s="10">
        <v>43</v>
      </c>
      <c r="B45" s="7">
        <v>40890</v>
      </c>
      <c r="C45" s="8" t="s">
        <v>439</v>
      </c>
      <c r="D45" s="9" t="s">
        <v>440</v>
      </c>
      <c r="E45" s="9" t="s">
        <v>99</v>
      </c>
      <c r="F45" s="8" t="s">
        <v>441</v>
      </c>
      <c r="G45" s="8" t="s">
        <v>441</v>
      </c>
      <c r="H45" s="8">
        <v>1202005807</v>
      </c>
      <c r="I45" s="10">
        <v>1021202051155</v>
      </c>
      <c r="J45" s="7" t="s">
        <v>442</v>
      </c>
      <c r="K45" s="8" t="s">
        <v>34</v>
      </c>
      <c r="L45" s="9" t="s">
        <v>443</v>
      </c>
      <c r="M45" s="8">
        <v>340</v>
      </c>
      <c r="N45" s="7">
        <v>42759</v>
      </c>
      <c r="O45" s="8">
        <v>94</v>
      </c>
      <c r="P45" s="8" t="s">
        <v>35</v>
      </c>
      <c r="Q45" s="8" t="s">
        <v>36</v>
      </c>
      <c r="R45" s="9" t="s">
        <v>444</v>
      </c>
      <c r="S45" s="8" t="s">
        <v>172</v>
      </c>
      <c r="T45" s="8" t="s">
        <v>445</v>
      </c>
      <c r="U45" s="7" t="s">
        <v>446</v>
      </c>
      <c r="V45" s="7" t="s">
        <v>447</v>
      </c>
      <c r="W45" s="7"/>
      <c r="X45" s="7"/>
      <c r="Y45" s="7" t="s">
        <v>448</v>
      </c>
      <c r="Z45" s="7"/>
      <c r="AA45" s="7"/>
      <c r="AB45" s="7"/>
      <c r="AC45" s="7"/>
      <c r="AD45" s="7"/>
      <c r="AE45" s="8"/>
      <c r="AF45" s="12" t="s">
        <v>286</v>
      </c>
      <c r="AG45" s="9" t="s">
        <v>177</v>
      </c>
      <c r="AH45" s="11"/>
    </row>
    <row r="46" spans="1:34" s="1" customFormat="1" ht="102" x14ac:dyDescent="0.25">
      <c r="A46" s="10">
        <v>44</v>
      </c>
      <c r="B46" s="7">
        <v>40890</v>
      </c>
      <c r="C46" s="8" t="s">
        <v>449</v>
      </c>
      <c r="D46" s="9" t="s">
        <v>450</v>
      </c>
      <c r="E46" s="9" t="s">
        <v>451</v>
      </c>
      <c r="F46" s="8" t="s">
        <v>452</v>
      </c>
      <c r="G46" s="8" t="s">
        <v>452</v>
      </c>
      <c r="H46" s="8">
        <v>1202005684</v>
      </c>
      <c r="I46" s="10">
        <v>1021202051122</v>
      </c>
      <c r="J46" s="7" t="s">
        <v>453</v>
      </c>
      <c r="K46" s="8" t="s">
        <v>366</v>
      </c>
      <c r="L46" s="9">
        <v>34061</v>
      </c>
      <c r="M46" s="8">
        <v>246</v>
      </c>
      <c r="N46" s="7">
        <v>40890</v>
      </c>
      <c r="O46" s="8">
        <v>1637</v>
      </c>
      <c r="P46" s="8" t="s">
        <v>35</v>
      </c>
      <c r="Q46" s="8"/>
      <c r="R46" s="9"/>
      <c r="S46" s="8" t="s">
        <v>172</v>
      </c>
      <c r="T46" s="8"/>
      <c r="U46" s="7">
        <v>40890</v>
      </c>
      <c r="V46" s="7" t="s">
        <v>454</v>
      </c>
      <c r="W46" s="7"/>
      <c r="X46" s="7" t="s">
        <v>455</v>
      </c>
      <c r="Y46" s="7" t="s">
        <v>456</v>
      </c>
      <c r="Z46" s="7"/>
      <c r="AA46" s="7"/>
      <c r="AB46" s="7"/>
      <c r="AC46" s="7"/>
      <c r="AD46" s="7"/>
      <c r="AE46" s="8"/>
      <c r="AF46" s="12" t="s">
        <v>286</v>
      </c>
      <c r="AG46" s="9"/>
      <c r="AH46" s="11" t="s">
        <v>457</v>
      </c>
    </row>
    <row r="47" spans="1:34" s="1" customFormat="1" ht="89.25" x14ac:dyDescent="0.25">
      <c r="A47" s="10">
        <v>45</v>
      </c>
      <c r="B47" s="7">
        <v>40890</v>
      </c>
      <c r="C47" s="8" t="s">
        <v>458</v>
      </c>
      <c r="D47" s="9" t="s">
        <v>459</v>
      </c>
      <c r="E47" s="9" t="s">
        <v>451</v>
      </c>
      <c r="F47" s="8" t="s">
        <v>460</v>
      </c>
      <c r="G47" s="8" t="s">
        <v>460</v>
      </c>
      <c r="H47" s="8">
        <v>1202005758</v>
      </c>
      <c r="I47" s="10">
        <v>1021202051133</v>
      </c>
      <c r="J47" s="7" t="s">
        <v>461</v>
      </c>
      <c r="K47" s="8" t="s">
        <v>366</v>
      </c>
      <c r="L47" s="9">
        <v>34059</v>
      </c>
      <c r="M47" s="8">
        <v>244</v>
      </c>
      <c r="N47" s="7">
        <v>40890</v>
      </c>
      <c r="O47" s="8">
        <v>1639</v>
      </c>
      <c r="P47" s="8" t="s">
        <v>35</v>
      </c>
      <c r="Q47" s="8"/>
      <c r="R47" s="9"/>
      <c r="S47" s="8" t="s">
        <v>172</v>
      </c>
      <c r="T47" s="8"/>
      <c r="U47" s="7">
        <v>40890</v>
      </c>
      <c r="V47" s="7" t="s">
        <v>462</v>
      </c>
      <c r="W47" s="7"/>
      <c r="X47" s="7" t="s">
        <v>463</v>
      </c>
      <c r="Y47" s="7" t="s">
        <v>464</v>
      </c>
      <c r="Z47" s="7"/>
      <c r="AA47" s="7"/>
      <c r="AB47" s="7"/>
      <c r="AC47" s="7"/>
      <c r="AD47" s="7"/>
      <c r="AE47" s="8"/>
      <c r="AF47" s="12" t="s">
        <v>286</v>
      </c>
      <c r="AG47" s="9"/>
      <c r="AH47" s="11" t="s">
        <v>406</v>
      </c>
    </row>
    <row r="48" spans="1:34" s="1" customFormat="1" ht="89.25" x14ac:dyDescent="0.25">
      <c r="A48" s="10">
        <v>46</v>
      </c>
      <c r="B48" s="7">
        <v>40890</v>
      </c>
      <c r="C48" s="8" t="s">
        <v>465</v>
      </c>
      <c r="D48" s="9" t="s">
        <v>466</v>
      </c>
      <c r="E48" s="9" t="s">
        <v>451</v>
      </c>
      <c r="F48" s="8" t="s">
        <v>467</v>
      </c>
      <c r="G48" s="8" t="s">
        <v>467</v>
      </c>
      <c r="H48" s="8">
        <v>1202005814</v>
      </c>
      <c r="I48" s="10">
        <v>1021202053322</v>
      </c>
      <c r="J48" s="7" t="s">
        <v>468</v>
      </c>
      <c r="K48" s="8" t="s">
        <v>366</v>
      </c>
      <c r="L48" s="9">
        <v>34062</v>
      </c>
      <c r="M48" s="8">
        <v>247</v>
      </c>
      <c r="N48" s="7">
        <v>40890</v>
      </c>
      <c r="O48" s="8">
        <v>1641</v>
      </c>
      <c r="P48" s="8" t="s">
        <v>35</v>
      </c>
      <c r="Q48" s="8"/>
      <c r="R48" s="9"/>
      <c r="S48" s="8" t="s">
        <v>485</v>
      </c>
      <c r="T48" s="8"/>
      <c r="U48" s="7" t="s">
        <v>469</v>
      </c>
      <c r="V48" s="7" t="s">
        <v>470</v>
      </c>
      <c r="W48" s="7"/>
      <c r="X48" s="7" t="s">
        <v>471</v>
      </c>
      <c r="Y48" s="7" t="s">
        <v>472</v>
      </c>
      <c r="Z48" s="7"/>
      <c r="AA48" s="7"/>
      <c r="AB48" s="7"/>
      <c r="AC48" s="7"/>
      <c r="AD48" s="7"/>
      <c r="AE48" s="8"/>
      <c r="AF48" s="12" t="s">
        <v>286</v>
      </c>
      <c r="AG48" s="9"/>
      <c r="AH48" s="11" t="s">
        <v>473</v>
      </c>
    </row>
    <row r="49" spans="1:34" s="1" customFormat="1" ht="89.25" x14ac:dyDescent="0.25">
      <c r="A49" s="10">
        <v>47</v>
      </c>
      <c r="B49" s="7">
        <v>40891</v>
      </c>
      <c r="C49" s="8" t="s">
        <v>474</v>
      </c>
      <c r="D49" s="9" t="s">
        <v>475</v>
      </c>
      <c r="E49" s="9" t="s">
        <v>451</v>
      </c>
      <c r="F49" s="8" t="s">
        <v>476</v>
      </c>
      <c r="G49" s="8" t="s">
        <v>476</v>
      </c>
      <c r="H49" s="8">
        <v>1202006046</v>
      </c>
      <c r="I49" s="10">
        <v>1021202050484</v>
      </c>
      <c r="J49" s="7" t="s">
        <v>477</v>
      </c>
      <c r="K49" s="8" t="s">
        <v>366</v>
      </c>
      <c r="L49" s="9">
        <v>34064</v>
      </c>
      <c r="M49" s="8">
        <v>249</v>
      </c>
      <c r="N49" s="7">
        <v>40891</v>
      </c>
      <c r="O49" s="8">
        <v>1661</v>
      </c>
      <c r="P49" s="8" t="s">
        <v>35</v>
      </c>
      <c r="Q49" s="8"/>
      <c r="R49" s="9" t="s">
        <v>368</v>
      </c>
      <c r="S49" s="8" t="s">
        <v>172</v>
      </c>
      <c r="T49" s="8"/>
      <c r="U49" s="7">
        <v>40891</v>
      </c>
      <c r="V49" s="7" t="s">
        <v>478</v>
      </c>
      <c r="W49" s="7"/>
      <c r="X49" s="7" t="s">
        <v>479</v>
      </c>
      <c r="Y49" s="7" t="s">
        <v>480</v>
      </c>
      <c r="Z49" s="7"/>
      <c r="AA49" s="7"/>
      <c r="AB49" s="7"/>
      <c r="AC49" s="7"/>
      <c r="AD49" s="7"/>
      <c r="AE49" s="8"/>
      <c r="AF49" s="12" t="s">
        <v>286</v>
      </c>
      <c r="AG49" s="9"/>
      <c r="AH49" s="11" t="s">
        <v>370</v>
      </c>
    </row>
    <row r="50" spans="1:34" s="1" customFormat="1" ht="102" x14ac:dyDescent="0.25">
      <c r="A50" s="10">
        <v>48</v>
      </c>
      <c r="B50" s="7">
        <v>40891</v>
      </c>
      <c r="C50" s="8" t="s">
        <v>481</v>
      </c>
      <c r="D50" s="9" t="s">
        <v>482</v>
      </c>
      <c r="E50" s="9" t="s">
        <v>99</v>
      </c>
      <c r="F50" s="8" t="s">
        <v>483</v>
      </c>
      <c r="G50" s="8" t="s">
        <v>483</v>
      </c>
      <c r="H50" s="8">
        <v>1202005797</v>
      </c>
      <c r="I50" s="10">
        <v>1021202051408</v>
      </c>
      <c r="J50" s="7" t="s">
        <v>484</v>
      </c>
      <c r="K50" s="8"/>
      <c r="L50" s="9"/>
      <c r="M50" s="8" t="s">
        <v>6207</v>
      </c>
      <c r="N50" s="7">
        <v>44921</v>
      </c>
      <c r="O50" s="8">
        <v>1217</v>
      </c>
      <c r="P50" s="8" t="s">
        <v>35</v>
      </c>
      <c r="Q50" s="8"/>
      <c r="R50" s="9"/>
      <c r="S50" s="8" t="s">
        <v>172</v>
      </c>
      <c r="T50" s="8" t="s">
        <v>445</v>
      </c>
      <c r="U50" s="7" t="s">
        <v>6208</v>
      </c>
      <c r="V50" s="7" t="s">
        <v>6209</v>
      </c>
      <c r="W50" s="7"/>
      <c r="X50" s="7"/>
      <c r="Y50" s="7" t="s">
        <v>487</v>
      </c>
      <c r="Z50" s="7"/>
      <c r="AA50" s="7"/>
      <c r="AB50" s="7"/>
      <c r="AC50" s="7"/>
      <c r="AD50" s="7"/>
      <c r="AE50" s="8"/>
      <c r="AF50" s="12" t="s">
        <v>286</v>
      </c>
      <c r="AG50" s="9" t="s">
        <v>177</v>
      </c>
      <c r="AH50" s="11"/>
    </row>
    <row r="51" spans="1:34" s="1" customFormat="1" ht="85.5" customHeight="1" x14ac:dyDescent="0.25">
      <c r="A51" s="10">
        <v>49</v>
      </c>
      <c r="B51" s="7">
        <v>40891</v>
      </c>
      <c r="C51" s="8" t="s">
        <v>488</v>
      </c>
      <c r="D51" s="9" t="s">
        <v>489</v>
      </c>
      <c r="E51" s="9" t="s">
        <v>451</v>
      </c>
      <c r="F51" s="8" t="s">
        <v>490</v>
      </c>
      <c r="G51" s="8" t="s">
        <v>490</v>
      </c>
      <c r="H51" s="8">
        <v>1202005677</v>
      </c>
      <c r="I51" s="10">
        <v>1021202050902</v>
      </c>
      <c r="J51" s="7" t="s">
        <v>491</v>
      </c>
      <c r="K51" s="8" t="s">
        <v>366</v>
      </c>
      <c r="L51" s="9">
        <v>34060</v>
      </c>
      <c r="M51" s="8">
        <v>245</v>
      </c>
      <c r="N51" s="7">
        <v>40891</v>
      </c>
      <c r="O51" s="8">
        <v>1660</v>
      </c>
      <c r="P51" s="8" t="s">
        <v>35</v>
      </c>
      <c r="Q51" s="8"/>
      <c r="R51" s="9"/>
      <c r="S51" s="8" t="s">
        <v>172</v>
      </c>
      <c r="T51" s="8"/>
      <c r="U51" s="7">
        <v>40891</v>
      </c>
      <c r="V51" s="7" t="s">
        <v>492</v>
      </c>
      <c r="W51" s="7"/>
      <c r="X51" s="7" t="s">
        <v>493</v>
      </c>
      <c r="Y51" s="7" t="s">
        <v>494</v>
      </c>
      <c r="Z51" s="7"/>
      <c r="AA51" s="7"/>
      <c r="AB51" s="7"/>
      <c r="AC51" s="7"/>
      <c r="AD51" s="7"/>
      <c r="AE51" s="8"/>
      <c r="AF51" s="12" t="s">
        <v>286</v>
      </c>
      <c r="AG51" s="9"/>
      <c r="AH51" s="11" t="s">
        <v>495</v>
      </c>
    </row>
    <row r="52" spans="1:34" s="1" customFormat="1" ht="89.25" x14ac:dyDescent="0.25">
      <c r="A52" s="10">
        <v>50</v>
      </c>
      <c r="B52" s="7">
        <v>40889</v>
      </c>
      <c r="C52" s="8" t="s">
        <v>496</v>
      </c>
      <c r="D52" s="9" t="s">
        <v>497</v>
      </c>
      <c r="E52" s="9" t="s">
        <v>299</v>
      </c>
      <c r="F52" s="9" t="s">
        <v>498</v>
      </c>
      <c r="G52" s="9" t="s">
        <v>498</v>
      </c>
      <c r="H52" s="8">
        <v>1202005405</v>
      </c>
      <c r="I52" s="10">
        <v>1021202050187</v>
      </c>
      <c r="J52" s="7" t="s">
        <v>499</v>
      </c>
      <c r="K52" s="8" t="s">
        <v>34</v>
      </c>
      <c r="L52" s="9" t="s">
        <v>500</v>
      </c>
      <c r="M52" s="8">
        <v>328</v>
      </c>
      <c r="N52" s="7">
        <v>42753</v>
      </c>
      <c r="O52" s="8">
        <v>45</v>
      </c>
      <c r="P52" s="8" t="s">
        <v>35</v>
      </c>
      <c r="Q52" s="8" t="s">
        <v>36</v>
      </c>
      <c r="R52" s="9" t="s">
        <v>501</v>
      </c>
      <c r="S52" s="8" t="s">
        <v>160</v>
      </c>
      <c r="T52" s="8" t="s">
        <v>386</v>
      </c>
      <c r="U52" s="7" t="s">
        <v>502</v>
      </c>
      <c r="V52" s="7" t="s">
        <v>503</v>
      </c>
      <c r="W52" s="7"/>
      <c r="X52" s="7"/>
      <c r="Y52" s="7" t="s">
        <v>504</v>
      </c>
      <c r="Z52" s="7"/>
      <c r="AA52" s="7"/>
      <c r="AB52" s="7"/>
      <c r="AC52" s="7"/>
      <c r="AD52" s="7"/>
      <c r="AE52" s="8"/>
      <c r="AF52" s="12" t="s">
        <v>286</v>
      </c>
      <c r="AG52" s="9" t="s">
        <v>96</v>
      </c>
      <c r="AH52" s="11"/>
    </row>
    <row r="53" spans="1:34" s="1" customFormat="1" ht="89.25" x14ac:dyDescent="0.25">
      <c r="A53" s="10">
        <v>51</v>
      </c>
      <c r="B53" s="7">
        <v>40889</v>
      </c>
      <c r="C53" s="8" t="s">
        <v>505</v>
      </c>
      <c r="D53" s="9" t="s">
        <v>506</v>
      </c>
      <c r="E53" s="9" t="s">
        <v>299</v>
      </c>
      <c r="F53" s="8" t="s">
        <v>507</v>
      </c>
      <c r="G53" s="8" t="s">
        <v>507</v>
      </c>
      <c r="H53" s="8">
        <v>1202004377</v>
      </c>
      <c r="I53" s="10">
        <v>1021202050870</v>
      </c>
      <c r="J53" s="7" t="s">
        <v>508</v>
      </c>
      <c r="K53" s="8" t="s">
        <v>366</v>
      </c>
      <c r="L53" s="9">
        <v>34004</v>
      </c>
      <c r="M53" s="8">
        <v>220</v>
      </c>
      <c r="N53" s="7">
        <v>40889</v>
      </c>
      <c r="O53" s="8">
        <v>1626</v>
      </c>
      <c r="P53" s="8" t="s">
        <v>35</v>
      </c>
      <c r="Q53" s="8"/>
      <c r="R53" s="9" t="s">
        <v>509</v>
      </c>
      <c r="S53" s="8" t="s">
        <v>1162</v>
      </c>
      <c r="T53" s="8"/>
      <c r="U53" s="7">
        <v>40889</v>
      </c>
      <c r="V53" s="7" t="s">
        <v>510</v>
      </c>
      <c r="W53" s="7"/>
      <c r="X53" s="7" t="s">
        <v>368</v>
      </c>
      <c r="Y53" s="7" t="s">
        <v>511</v>
      </c>
      <c r="Z53" s="7"/>
      <c r="AA53" s="7"/>
      <c r="AB53" s="7"/>
      <c r="AC53" s="7"/>
      <c r="AD53" s="7"/>
      <c r="AE53" s="8"/>
      <c r="AF53" s="12" t="s">
        <v>286</v>
      </c>
      <c r="AG53" s="9"/>
      <c r="AH53" s="11" t="s">
        <v>512</v>
      </c>
    </row>
    <row r="54" spans="1:34" s="1" customFormat="1" ht="76.5" x14ac:dyDescent="0.25">
      <c r="A54" s="10">
        <v>52</v>
      </c>
      <c r="B54" s="7">
        <v>40889</v>
      </c>
      <c r="C54" s="8" t="s">
        <v>513</v>
      </c>
      <c r="D54" s="9" t="s">
        <v>514</v>
      </c>
      <c r="E54" s="9" t="s">
        <v>299</v>
      </c>
      <c r="F54" s="8" t="s">
        <v>515</v>
      </c>
      <c r="G54" s="8" t="s">
        <v>515</v>
      </c>
      <c r="H54" s="8">
        <v>1202005740</v>
      </c>
      <c r="I54" s="10">
        <v>1021202051397</v>
      </c>
      <c r="J54" s="7" t="s">
        <v>516</v>
      </c>
      <c r="K54" s="8" t="s">
        <v>366</v>
      </c>
      <c r="L54" s="9">
        <v>34005</v>
      </c>
      <c r="M54" s="8">
        <v>221</v>
      </c>
      <c r="N54" s="7">
        <v>40889</v>
      </c>
      <c r="O54" s="8">
        <v>1627</v>
      </c>
      <c r="P54" s="8" t="s">
        <v>35</v>
      </c>
      <c r="Q54" s="8"/>
      <c r="R54" s="9"/>
      <c r="S54" s="8" t="s">
        <v>1162</v>
      </c>
      <c r="T54" s="8"/>
      <c r="U54" s="7">
        <v>40889</v>
      </c>
      <c r="V54" s="7" t="s">
        <v>517</v>
      </c>
      <c r="W54" s="7"/>
      <c r="X54" s="7" t="s">
        <v>518</v>
      </c>
      <c r="Y54" s="7" t="s">
        <v>519</v>
      </c>
      <c r="Z54" s="7"/>
      <c r="AA54" s="7"/>
      <c r="AB54" s="7"/>
      <c r="AC54" s="7"/>
      <c r="AD54" s="7"/>
      <c r="AE54" s="8"/>
      <c r="AF54" s="12" t="s">
        <v>286</v>
      </c>
      <c r="AG54" s="9"/>
      <c r="AH54" s="11" t="s">
        <v>520</v>
      </c>
    </row>
    <row r="55" spans="1:34" s="1" customFormat="1" ht="306" x14ac:dyDescent="0.25">
      <c r="A55" s="10">
        <v>53</v>
      </c>
      <c r="B55" s="7">
        <v>42754</v>
      </c>
      <c r="C55" s="8" t="s">
        <v>521</v>
      </c>
      <c r="D55" s="9" t="s">
        <v>522</v>
      </c>
      <c r="E55" s="9" t="s">
        <v>99</v>
      </c>
      <c r="F55" s="8" t="s">
        <v>523</v>
      </c>
      <c r="G55" s="8" t="s">
        <v>524</v>
      </c>
      <c r="H55" s="8">
        <v>1202005691</v>
      </c>
      <c r="I55" s="10">
        <v>1021202053410</v>
      </c>
      <c r="J55" s="7" t="s">
        <v>525</v>
      </c>
      <c r="K55" s="8" t="s">
        <v>34</v>
      </c>
      <c r="L55" s="9" t="s">
        <v>526</v>
      </c>
      <c r="M55" s="8">
        <v>323</v>
      </c>
      <c r="N55" s="7">
        <v>42754</v>
      </c>
      <c r="O55" s="8">
        <v>54</v>
      </c>
      <c r="P55" s="8" t="s">
        <v>35</v>
      </c>
      <c r="Q55" s="8" t="s">
        <v>36</v>
      </c>
      <c r="R55" s="9" t="s">
        <v>527</v>
      </c>
      <c r="S55" s="8" t="s">
        <v>813</v>
      </c>
      <c r="T55" s="8" t="s">
        <v>6117</v>
      </c>
      <c r="U55" s="7" t="s">
        <v>528</v>
      </c>
      <c r="V55" s="7" t="s">
        <v>529</v>
      </c>
      <c r="W55" s="7"/>
      <c r="X55" s="7"/>
      <c r="Y55" s="7" t="s">
        <v>530</v>
      </c>
      <c r="Z55" s="7"/>
      <c r="AA55" s="7"/>
      <c r="AB55" s="7"/>
      <c r="AC55" s="7"/>
      <c r="AD55" s="7"/>
      <c r="AE55" s="8"/>
      <c r="AF55" s="12" t="s">
        <v>286</v>
      </c>
      <c r="AG55" s="9" t="s">
        <v>265</v>
      </c>
      <c r="AH55" s="11"/>
    </row>
    <row r="56" spans="1:34" s="1" customFormat="1" ht="216.75" x14ac:dyDescent="0.25">
      <c r="A56" s="10">
        <v>54</v>
      </c>
      <c r="B56" s="7">
        <v>42647</v>
      </c>
      <c r="C56" s="8" t="s">
        <v>531</v>
      </c>
      <c r="D56" s="9" t="s">
        <v>532</v>
      </c>
      <c r="E56" s="9" t="s">
        <v>31</v>
      </c>
      <c r="F56" s="8" t="s">
        <v>533</v>
      </c>
      <c r="G56" s="8" t="s">
        <v>534</v>
      </c>
      <c r="H56" s="8">
        <v>1202003648</v>
      </c>
      <c r="I56" s="10">
        <v>1021202053839</v>
      </c>
      <c r="J56" s="7" t="s">
        <v>535</v>
      </c>
      <c r="K56" s="8" t="s">
        <v>34</v>
      </c>
      <c r="L56" s="9" t="s">
        <v>536</v>
      </c>
      <c r="M56" s="8">
        <v>258</v>
      </c>
      <c r="N56" s="7">
        <v>42647</v>
      </c>
      <c r="O56" s="8">
        <v>1249</v>
      </c>
      <c r="P56" s="8" t="s">
        <v>35</v>
      </c>
      <c r="Q56" s="8" t="s">
        <v>36</v>
      </c>
      <c r="R56" s="9" t="s">
        <v>537</v>
      </c>
      <c r="S56" s="8" t="s">
        <v>813</v>
      </c>
      <c r="T56" s="8" t="s">
        <v>6118</v>
      </c>
      <c r="U56" s="7" t="s">
        <v>538</v>
      </c>
      <c r="V56" s="7" t="s">
        <v>539</v>
      </c>
      <c r="W56" s="7"/>
      <c r="X56" s="7"/>
      <c r="Y56" s="7" t="s">
        <v>540</v>
      </c>
      <c r="Z56" s="7"/>
      <c r="AA56" s="7"/>
      <c r="AB56" s="7"/>
      <c r="AC56" s="7"/>
      <c r="AD56" s="7"/>
      <c r="AE56" s="8"/>
      <c r="AF56" s="12" t="s">
        <v>286</v>
      </c>
      <c r="AG56" s="9" t="s">
        <v>265</v>
      </c>
      <c r="AH56" s="11"/>
    </row>
    <row r="57" spans="1:34" s="1" customFormat="1" ht="76.5" x14ac:dyDescent="0.25">
      <c r="A57" s="10">
        <v>55</v>
      </c>
      <c r="B57" s="7">
        <v>40192</v>
      </c>
      <c r="C57" s="8" t="s">
        <v>541</v>
      </c>
      <c r="D57" s="9" t="s">
        <v>542</v>
      </c>
      <c r="E57" s="9" t="s">
        <v>141</v>
      </c>
      <c r="F57" s="8" t="s">
        <v>543</v>
      </c>
      <c r="G57" s="8" t="s">
        <v>543</v>
      </c>
      <c r="H57" s="8">
        <v>1203004443</v>
      </c>
      <c r="I57" s="10">
        <v>1021200558037</v>
      </c>
      <c r="J57" s="7" t="s">
        <v>544</v>
      </c>
      <c r="K57" s="8" t="s">
        <v>34</v>
      </c>
      <c r="L57" s="9" t="s">
        <v>545</v>
      </c>
      <c r="M57" s="8">
        <v>347</v>
      </c>
      <c r="N57" s="7">
        <v>42761</v>
      </c>
      <c r="O57" s="8">
        <v>122</v>
      </c>
      <c r="P57" s="7" t="s">
        <v>35</v>
      </c>
      <c r="Q57" s="7" t="s">
        <v>36</v>
      </c>
      <c r="R57" s="9" t="s">
        <v>546</v>
      </c>
      <c r="S57" s="8" t="s">
        <v>626</v>
      </c>
      <c r="T57" s="8" t="s">
        <v>547</v>
      </c>
      <c r="U57" s="7">
        <v>42761</v>
      </c>
      <c r="V57" s="7" t="s">
        <v>548</v>
      </c>
      <c r="W57" s="7"/>
      <c r="X57" s="7"/>
      <c r="Y57" s="7" t="s">
        <v>549</v>
      </c>
      <c r="Z57" s="7"/>
      <c r="AA57" s="7"/>
      <c r="AB57" s="7"/>
      <c r="AC57" s="7"/>
      <c r="AD57" s="7"/>
      <c r="AE57" s="8"/>
      <c r="AF57" s="12" t="s">
        <v>550</v>
      </c>
      <c r="AG57" s="9" t="s">
        <v>54</v>
      </c>
      <c r="AH57" s="11"/>
    </row>
    <row r="58" spans="1:34" s="1" customFormat="1" ht="76.5" x14ac:dyDescent="0.25">
      <c r="A58" s="10">
        <v>56</v>
      </c>
      <c r="B58" s="7">
        <v>40632</v>
      </c>
      <c r="C58" s="8" t="s">
        <v>551</v>
      </c>
      <c r="D58" s="9" t="s">
        <v>552</v>
      </c>
      <c r="E58" s="9" t="s">
        <v>44</v>
      </c>
      <c r="F58" s="8" t="s">
        <v>553</v>
      </c>
      <c r="G58" s="8" t="s">
        <v>553</v>
      </c>
      <c r="H58" s="8">
        <v>1203000625</v>
      </c>
      <c r="I58" s="10">
        <v>1021200557377</v>
      </c>
      <c r="J58" s="7" t="s">
        <v>554</v>
      </c>
      <c r="K58" s="8" t="s">
        <v>34</v>
      </c>
      <c r="L58" s="9" t="s">
        <v>37</v>
      </c>
      <c r="M58" s="8">
        <v>277</v>
      </c>
      <c r="N58" s="7">
        <v>42682</v>
      </c>
      <c r="O58" s="8">
        <v>1408</v>
      </c>
      <c r="P58" s="8" t="s">
        <v>35</v>
      </c>
      <c r="Q58" s="8" t="s">
        <v>36</v>
      </c>
      <c r="R58" s="9" t="s">
        <v>555</v>
      </c>
      <c r="S58" s="8" t="s">
        <v>626</v>
      </c>
      <c r="T58" s="8" t="s">
        <v>547</v>
      </c>
      <c r="U58" s="7">
        <v>42682</v>
      </c>
      <c r="V58" s="7" t="s">
        <v>556</v>
      </c>
      <c r="W58" s="7"/>
      <c r="X58" s="7"/>
      <c r="Y58" s="7" t="s">
        <v>557</v>
      </c>
      <c r="Z58" s="7"/>
      <c r="AA58" s="7"/>
      <c r="AB58" s="7"/>
      <c r="AC58" s="7"/>
      <c r="AD58" s="7"/>
      <c r="AE58" s="8"/>
      <c r="AF58" s="12" t="s">
        <v>550</v>
      </c>
      <c r="AG58" s="9" t="s">
        <v>558</v>
      </c>
      <c r="AH58" s="11"/>
    </row>
    <row r="59" spans="1:34" s="1" customFormat="1" ht="89.25" x14ac:dyDescent="0.25">
      <c r="A59" s="10">
        <v>57</v>
      </c>
      <c r="B59" s="7">
        <v>40190</v>
      </c>
      <c r="C59" s="8" t="s">
        <v>559</v>
      </c>
      <c r="D59" s="9" t="s">
        <v>560</v>
      </c>
      <c r="E59" s="9" t="s">
        <v>141</v>
      </c>
      <c r="F59" s="8" t="s">
        <v>561</v>
      </c>
      <c r="G59" s="8" t="s">
        <v>561</v>
      </c>
      <c r="H59" s="8">
        <v>1203004281</v>
      </c>
      <c r="I59" s="10">
        <v>1021200558026</v>
      </c>
      <c r="J59" s="7" t="s">
        <v>562</v>
      </c>
      <c r="K59" s="8" t="s">
        <v>34</v>
      </c>
      <c r="L59" s="9" t="s">
        <v>563</v>
      </c>
      <c r="M59" s="8">
        <v>348</v>
      </c>
      <c r="N59" s="7">
        <v>42761</v>
      </c>
      <c r="O59" s="8">
        <v>123</v>
      </c>
      <c r="P59" s="7" t="s">
        <v>35</v>
      </c>
      <c r="Q59" s="7" t="s">
        <v>36</v>
      </c>
      <c r="R59" s="9" t="s">
        <v>564</v>
      </c>
      <c r="S59" s="8" t="s">
        <v>626</v>
      </c>
      <c r="T59" s="8" t="s">
        <v>547</v>
      </c>
      <c r="U59" s="7">
        <v>42761</v>
      </c>
      <c r="V59" s="7" t="s">
        <v>565</v>
      </c>
      <c r="W59" s="7"/>
      <c r="X59" s="7"/>
      <c r="Y59" s="7" t="s">
        <v>566</v>
      </c>
      <c r="Z59" s="7"/>
      <c r="AA59" s="7"/>
      <c r="AB59" s="7"/>
      <c r="AC59" s="7"/>
      <c r="AD59" s="7"/>
      <c r="AE59" s="8"/>
      <c r="AF59" s="12" t="s">
        <v>550</v>
      </c>
      <c r="AG59" s="9" t="s">
        <v>54</v>
      </c>
      <c r="AH59" s="11"/>
    </row>
    <row r="60" spans="1:34" s="1" customFormat="1" ht="89.25" x14ac:dyDescent="0.25">
      <c r="A60" s="10">
        <v>58</v>
      </c>
      <c r="B60" s="7">
        <v>40205</v>
      </c>
      <c r="C60" s="8" t="s">
        <v>567</v>
      </c>
      <c r="D60" s="9" t="s">
        <v>568</v>
      </c>
      <c r="E60" s="9" t="s">
        <v>383</v>
      </c>
      <c r="F60" s="8" t="s">
        <v>569</v>
      </c>
      <c r="G60" s="8" t="s">
        <v>569</v>
      </c>
      <c r="H60" s="8">
        <v>1203004933</v>
      </c>
      <c r="I60" s="10">
        <v>1021200559930</v>
      </c>
      <c r="J60" s="7" t="s">
        <v>570</v>
      </c>
      <c r="K60" s="8" t="s">
        <v>34</v>
      </c>
      <c r="L60" s="9" t="s">
        <v>571</v>
      </c>
      <c r="M60" s="8">
        <v>339</v>
      </c>
      <c r="N60" s="7">
        <v>42759</v>
      </c>
      <c r="O60" s="8">
        <v>93</v>
      </c>
      <c r="P60" s="7" t="s">
        <v>35</v>
      </c>
      <c r="Q60" s="7" t="s">
        <v>36</v>
      </c>
      <c r="R60" s="9" t="s">
        <v>572</v>
      </c>
      <c r="S60" s="8" t="s">
        <v>49</v>
      </c>
      <c r="T60" s="8" t="s">
        <v>573</v>
      </c>
      <c r="U60" s="7">
        <v>42759</v>
      </c>
      <c r="V60" s="7" t="s">
        <v>574</v>
      </c>
      <c r="W60" s="7"/>
      <c r="X60" s="7"/>
      <c r="Y60" s="7" t="s">
        <v>575</v>
      </c>
      <c r="Z60" s="7"/>
      <c r="AA60" s="7"/>
      <c r="AB60" s="7"/>
      <c r="AC60" s="7"/>
      <c r="AD60" s="7"/>
      <c r="AE60" s="8"/>
      <c r="AF60" s="12" t="s">
        <v>550</v>
      </c>
      <c r="AG60" s="9" t="s">
        <v>54</v>
      </c>
      <c r="AH60" s="11"/>
    </row>
    <row r="61" spans="1:34" s="1" customFormat="1" ht="89.25" x14ac:dyDescent="0.25">
      <c r="A61" s="10">
        <v>59</v>
      </c>
      <c r="B61" s="7">
        <v>40714</v>
      </c>
      <c r="C61" s="8" t="s">
        <v>576</v>
      </c>
      <c r="D61" s="9" t="s">
        <v>577</v>
      </c>
      <c r="E61" s="9" t="s">
        <v>99</v>
      </c>
      <c r="F61" s="8" t="s">
        <v>578</v>
      </c>
      <c r="G61" s="8" t="s">
        <v>578</v>
      </c>
      <c r="H61" s="8">
        <v>1203004771</v>
      </c>
      <c r="I61" s="10">
        <v>1021200559115</v>
      </c>
      <c r="J61" s="7" t="s">
        <v>579</v>
      </c>
      <c r="K61" s="8" t="s">
        <v>34</v>
      </c>
      <c r="L61" s="9" t="s">
        <v>580</v>
      </c>
      <c r="M61" s="8">
        <v>297</v>
      </c>
      <c r="N61" s="7">
        <v>42709</v>
      </c>
      <c r="O61" s="8">
        <v>1534</v>
      </c>
      <c r="P61" s="8" t="s">
        <v>35</v>
      </c>
      <c r="Q61" s="8" t="s">
        <v>36</v>
      </c>
      <c r="R61" s="9" t="s">
        <v>581</v>
      </c>
      <c r="S61" s="8" t="s">
        <v>626</v>
      </c>
      <c r="T61" s="8" t="s">
        <v>582</v>
      </c>
      <c r="U61" s="7">
        <v>42709</v>
      </c>
      <c r="V61" s="7" t="s">
        <v>583</v>
      </c>
      <c r="W61" s="7"/>
      <c r="X61" s="7"/>
      <c r="Y61" s="7" t="s">
        <v>584</v>
      </c>
      <c r="Z61" s="7"/>
      <c r="AA61" s="7"/>
      <c r="AB61" s="7"/>
      <c r="AC61" s="7"/>
      <c r="AD61" s="7"/>
      <c r="AE61" s="8"/>
      <c r="AF61" s="12" t="s">
        <v>550</v>
      </c>
      <c r="AG61" s="9" t="s">
        <v>54</v>
      </c>
      <c r="AH61" s="11"/>
    </row>
    <row r="62" spans="1:34" s="1" customFormat="1" ht="165.75" x14ac:dyDescent="0.25">
      <c r="A62" s="10">
        <v>60</v>
      </c>
      <c r="B62" s="7">
        <v>42725</v>
      </c>
      <c r="C62" s="8" t="s">
        <v>585</v>
      </c>
      <c r="D62" s="8" t="s">
        <v>586</v>
      </c>
      <c r="E62" s="9" t="s">
        <v>31</v>
      </c>
      <c r="F62" s="8" t="s">
        <v>587</v>
      </c>
      <c r="G62" s="8" t="s">
        <v>587</v>
      </c>
      <c r="H62" s="8">
        <v>1203004531</v>
      </c>
      <c r="I62" s="10">
        <v>1021200558334</v>
      </c>
      <c r="J62" s="7" t="s">
        <v>588</v>
      </c>
      <c r="K62" s="8" t="s">
        <v>34</v>
      </c>
      <c r="L62" s="9" t="s">
        <v>589</v>
      </c>
      <c r="M62" s="8">
        <v>309</v>
      </c>
      <c r="N62" s="7">
        <v>42725</v>
      </c>
      <c r="O62" s="8">
        <v>1623</v>
      </c>
      <c r="P62" s="7" t="s">
        <v>35</v>
      </c>
      <c r="Q62" s="7" t="s">
        <v>36</v>
      </c>
      <c r="R62" s="9" t="s">
        <v>590</v>
      </c>
      <c r="S62" s="8" t="s">
        <v>82</v>
      </c>
      <c r="T62" s="8" t="s">
        <v>6119</v>
      </c>
      <c r="U62" s="7">
        <v>42725</v>
      </c>
      <c r="V62" s="7" t="s">
        <v>591</v>
      </c>
      <c r="W62" s="7"/>
      <c r="X62" s="7"/>
      <c r="Y62" s="7" t="s">
        <v>592</v>
      </c>
      <c r="Z62" s="7"/>
      <c r="AA62" s="7"/>
      <c r="AB62" s="7"/>
      <c r="AC62" s="7"/>
      <c r="AD62" s="7"/>
      <c r="AE62" s="8"/>
      <c r="AF62" s="12" t="s">
        <v>550</v>
      </c>
      <c r="AG62" s="9" t="s">
        <v>54</v>
      </c>
      <c r="AH62" s="11"/>
    </row>
    <row r="63" spans="1:34" s="1" customFormat="1" ht="165.75" x14ac:dyDescent="0.25">
      <c r="A63" s="10">
        <v>61</v>
      </c>
      <c r="B63" s="7">
        <v>42725</v>
      </c>
      <c r="C63" s="8" t="s">
        <v>593</v>
      </c>
      <c r="D63" s="9" t="s">
        <v>594</v>
      </c>
      <c r="E63" s="9" t="s">
        <v>31</v>
      </c>
      <c r="F63" s="8" t="s">
        <v>595</v>
      </c>
      <c r="G63" s="8" t="s">
        <v>595</v>
      </c>
      <c r="H63" s="8">
        <v>1203004482</v>
      </c>
      <c r="I63" s="10">
        <v>1021200558411</v>
      </c>
      <c r="J63" s="7" t="s">
        <v>596</v>
      </c>
      <c r="K63" s="8" t="s">
        <v>34</v>
      </c>
      <c r="L63" s="9" t="s">
        <v>597</v>
      </c>
      <c r="M63" s="8">
        <v>310</v>
      </c>
      <c r="N63" s="7">
        <v>42725</v>
      </c>
      <c r="O63" s="8">
        <v>1622</v>
      </c>
      <c r="P63" s="8" t="s">
        <v>35</v>
      </c>
      <c r="Q63" s="8" t="s">
        <v>36</v>
      </c>
      <c r="R63" s="9" t="s">
        <v>598</v>
      </c>
      <c r="S63" s="8" t="s">
        <v>82</v>
      </c>
      <c r="T63" s="8" t="s">
        <v>6120</v>
      </c>
      <c r="U63" s="7">
        <v>42725</v>
      </c>
      <c r="V63" s="7" t="s">
        <v>599</v>
      </c>
      <c r="W63" s="7"/>
      <c r="X63" s="7"/>
      <c r="Y63" s="7" t="s">
        <v>600</v>
      </c>
      <c r="Z63" s="7"/>
      <c r="AA63" s="7"/>
      <c r="AB63" s="7"/>
      <c r="AC63" s="7"/>
      <c r="AD63" s="7"/>
      <c r="AE63" s="8"/>
      <c r="AF63" s="12" t="s">
        <v>550</v>
      </c>
      <c r="AG63" s="9" t="s">
        <v>54</v>
      </c>
      <c r="AH63" s="11"/>
    </row>
    <row r="64" spans="1:34" s="1" customFormat="1" ht="89.25" x14ac:dyDescent="0.25">
      <c r="A64" s="10">
        <v>62</v>
      </c>
      <c r="B64" s="7">
        <v>40190</v>
      </c>
      <c r="C64" s="8" t="s">
        <v>601</v>
      </c>
      <c r="D64" s="9" t="s">
        <v>602</v>
      </c>
      <c r="E64" s="9" t="s">
        <v>99</v>
      </c>
      <c r="F64" s="8" t="s">
        <v>603</v>
      </c>
      <c r="G64" s="8" t="s">
        <v>604</v>
      </c>
      <c r="H64" s="8">
        <v>1203000826</v>
      </c>
      <c r="I64" s="10">
        <v>1021200558500</v>
      </c>
      <c r="J64" s="7" t="s">
        <v>605</v>
      </c>
      <c r="K64" s="8" t="s">
        <v>34</v>
      </c>
      <c r="L64" s="9" t="s">
        <v>606</v>
      </c>
      <c r="M64" s="8">
        <v>361</v>
      </c>
      <c r="N64" s="7">
        <v>42781</v>
      </c>
      <c r="O64" s="8">
        <v>206</v>
      </c>
      <c r="P64" s="7" t="s">
        <v>35</v>
      </c>
      <c r="Q64" s="7" t="s">
        <v>36</v>
      </c>
      <c r="R64" s="9" t="s">
        <v>607</v>
      </c>
      <c r="S64" s="8" t="s">
        <v>49</v>
      </c>
      <c r="T64" s="8" t="s">
        <v>608</v>
      </c>
      <c r="U64" s="7">
        <v>42781</v>
      </c>
      <c r="V64" s="7" t="s">
        <v>609</v>
      </c>
      <c r="W64" s="7"/>
      <c r="X64" s="7"/>
      <c r="Y64" s="7" t="s">
        <v>610</v>
      </c>
      <c r="Z64" s="7"/>
      <c r="AA64" s="7"/>
      <c r="AB64" s="7"/>
      <c r="AC64" s="7"/>
      <c r="AD64" s="7"/>
      <c r="AE64" s="8"/>
      <c r="AF64" s="12" t="s">
        <v>611</v>
      </c>
      <c r="AG64" s="9" t="s">
        <v>54</v>
      </c>
      <c r="AH64" s="11"/>
    </row>
    <row r="65" spans="1:34" s="1" customFormat="1" ht="102" x14ac:dyDescent="0.25">
      <c r="A65" s="10">
        <v>63</v>
      </c>
      <c r="B65" s="7">
        <v>40190</v>
      </c>
      <c r="C65" s="8" t="s">
        <v>612</v>
      </c>
      <c r="D65" s="9" t="s">
        <v>613</v>
      </c>
      <c r="E65" s="9" t="s">
        <v>383</v>
      </c>
      <c r="F65" s="8" t="s">
        <v>614</v>
      </c>
      <c r="G65" s="8" t="s">
        <v>615</v>
      </c>
      <c r="H65" s="8">
        <v>1203000537</v>
      </c>
      <c r="I65" s="10">
        <v>1021200558092</v>
      </c>
      <c r="J65" s="7" t="s">
        <v>616</v>
      </c>
      <c r="K65" s="8" t="s">
        <v>34</v>
      </c>
      <c r="L65" s="9" t="s">
        <v>617</v>
      </c>
      <c r="M65" s="8">
        <v>312</v>
      </c>
      <c r="N65" s="7">
        <v>42725</v>
      </c>
      <c r="O65" s="8">
        <v>1620</v>
      </c>
      <c r="P65" s="7" t="s">
        <v>35</v>
      </c>
      <c r="Q65" s="7" t="s">
        <v>36</v>
      </c>
      <c r="R65" s="9" t="s">
        <v>618</v>
      </c>
      <c r="S65" s="8" t="s">
        <v>49</v>
      </c>
      <c r="T65" s="8" t="s">
        <v>608</v>
      </c>
      <c r="U65" s="7">
        <v>42725</v>
      </c>
      <c r="V65" s="7" t="s">
        <v>619</v>
      </c>
      <c r="W65" s="7"/>
      <c r="X65" s="7"/>
      <c r="Y65" s="7" t="s">
        <v>620</v>
      </c>
      <c r="Z65" s="7"/>
      <c r="AA65" s="7"/>
      <c r="AB65" s="7"/>
      <c r="AC65" s="7"/>
      <c r="AD65" s="7"/>
      <c r="AE65" s="8"/>
      <c r="AF65" s="12" t="s">
        <v>550</v>
      </c>
      <c r="AG65" s="9" t="s">
        <v>54</v>
      </c>
      <c r="AH65" s="11"/>
    </row>
    <row r="66" spans="1:34" s="1" customFormat="1" ht="76.5" x14ac:dyDescent="0.25">
      <c r="A66" s="10">
        <v>64</v>
      </c>
      <c r="B66" s="7">
        <v>40190</v>
      </c>
      <c r="C66" s="8" t="s">
        <v>621</v>
      </c>
      <c r="D66" s="9" t="s">
        <v>622</v>
      </c>
      <c r="E66" s="9" t="s">
        <v>383</v>
      </c>
      <c r="F66" s="8" t="s">
        <v>623</v>
      </c>
      <c r="G66" s="8" t="s">
        <v>623</v>
      </c>
      <c r="H66" s="8">
        <v>1203004860</v>
      </c>
      <c r="I66" s="10">
        <v>1021200559654</v>
      </c>
      <c r="J66" s="7" t="s">
        <v>624</v>
      </c>
      <c r="K66" s="8" t="s">
        <v>34</v>
      </c>
      <c r="L66" s="9" t="s">
        <v>61</v>
      </c>
      <c r="M66" s="8">
        <v>245</v>
      </c>
      <c r="N66" s="7">
        <v>42621</v>
      </c>
      <c r="O66" s="8">
        <v>1148</v>
      </c>
      <c r="P66" s="7" t="s">
        <v>35</v>
      </c>
      <c r="Q66" s="7" t="s">
        <v>36</v>
      </c>
      <c r="R66" s="9" t="s">
        <v>625</v>
      </c>
      <c r="S66" s="8" t="s">
        <v>626</v>
      </c>
      <c r="T66" s="8" t="s">
        <v>547</v>
      </c>
      <c r="U66" s="7">
        <v>42621</v>
      </c>
      <c r="V66" s="7" t="s">
        <v>627</v>
      </c>
      <c r="W66" s="7"/>
      <c r="X66" s="7"/>
      <c r="Y66" s="7" t="s">
        <v>628</v>
      </c>
      <c r="Z66" s="7"/>
      <c r="AA66" s="7"/>
      <c r="AB66" s="7"/>
      <c r="AC66" s="7"/>
      <c r="AD66" s="7"/>
      <c r="AE66" s="8"/>
      <c r="AF66" s="12" t="s">
        <v>550</v>
      </c>
      <c r="AG66" s="9" t="s">
        <v>54</v>
      </c>
      <c r="AH66" s="11"/>
    </row>
    <row r="67" spans="1:34" s="1" customFormat="1" ht="76.5" x14ac:dyDescent="0.25">
      <c r="A67" s="10">
        <v>65</v>
      </c>
      <c r="B67" s="7">
        <v>40190</v>
      </c>
      <c r="C67" s="8" t="s">
        <v>629</v>
      </c>
      <c r="D67" s="9" t="s">
        <v>630</v>
      </c>
      <c r="E67" s="9" t="s">
        <v>141</v>
      </c>
      <c r="F67" s="8" t="s">
        <v>631</v>
      </c>
      <c r="G67" s="8" t="s">
        <v>631</v>
      </c>
      <c r="H67" s="8">
        <v>1203004362</v>
      </c>
      <c r="I67" s="10">
        <v>1021200560039</v>
      </c>
      <c r="J67" s="7" t="s">
        <v>632</v>
      </c>
      <c r="K67" s="8" t="s">
        <v>34</v>
      </c>
      <c r="L67" s="9" t="s">
        <v>633</v>
      </c>
      <c r="M67" s="8">
        <v>302</v>
      </c>
      <c r="N67" s="7">
        <v>42711</v>
      </c>
      <c r="O67" s="8">
        <v>1574</v>
      </c>
      <c r="P67" s="7" t="s">
        <v>634</v>
      </c>
      <c r="Q67" s="7" t="s">
        <v>36</v>
      </c>
      <c r="R67" s="9" t="s">
        <v>635</v>
      </c>
      <c r="S67" s="8" t="s">
        <v>626</v>
      </c>
      <c r="T67" s="8" t="s">
        <v>547</v>
      </c>
      <c r="U67" s="7">
        <v>42711</v>
      </c>
      <c r="V67" s="7" t="s">
        <v>636</v>
      </c>
      <c r="W67" s="7"/>
      <c r="X67" s="7"/>
      <c r="Y67" s="7" t="s">
        <v>637</v>
      </c>
      <c r="Z67" s="7"/>
      <c r="AA67" s="7"/>
      <c r="AB67" s="7"/>
      <c r="AC67" s="7"/>
      <c r="AD67" s="7"/>
      <c r="AE67" s="8"/>
      <c r="AF67" s="12" t="s">
        <v>550</v>
      </c>
      <c r="AG67" s="9" t="s">
        <v>54</v>
      </c>
      <c r="AH67" s="11"/>
    </row>
    <row r="68" spans="1:34" s="1" customFormat="1" ht="76.5" x14ac:dyDescent="0.25">
      <c r="A68" s="10">
        <v>66</v>
      </c>
      <c r="B68" s="7">
        <v>40050</v>
      </c>
      <c r="C68" s="8" t="s">
        <v>638</v>
      </c>
      <c r="D68" s="9" t="s">
        <v>639</v>
      </c>
      <c r="E68" s="9" t="s">
        <v>383</v>
      </c>
      <c r="F68" s="8" t="s">
        <v>640</v>
      </c>
      <c r="G68" s="8" t="s">
        <v>640</v>
      </c>
      <c r="H68" s="8">
        <v>1203004980</v>
      </c>
      <c r="I68" s="10">
        <v>1031200000182</v>
      </c>
      <c r="J68" s="7" t="s">
        <v>641</v>
      </c>
      <c r="K68" s="8" t="s">
        <v>34</v>
      </c>
      <c r="L68" s="9" t="s">
        <v>642</v>
      </c>
      <c r="M68" s="8">
        <v>210</v>
      </c>
      <c r="N68" s="7">
        <v>42555</v>
      </c>
      <c r="O68" s="8">
        <v>902</v>
      </c>
      <c r="P68" s="7" t="s">
        <v>35</v>
      </c>
      <c r="Q68" s="7" t="s">
        <v>36</v>
      </c>
      <c r="R68" s="9" t="s">
        <v>643</v>
      </c>
      <c r="S68" s="8" t="s">
        <v>626</v>
      </c>
      <c r="T68" s="8" t="s">
        <v>547</v>
      </c>
      <c r="U68" s="8"/>
      <c r="V68" s="7" t="s">
        <v>644</v>
      </c>
      <c r="W68" s="7"/>
      <c r="X68" s="7"/>
      <c r="Y68" s="7" t="s">
        <v>645</v>
      </c>
      <c r="Z68" s="7"/>
      <c r="AA68" s="7"/>
      <c r="AB68" s="7"/>
      <c r="AC68" s="7"/>
      <c r="AD68" s="7"/>
      <c r="AE68" s="8"/>
      <c r="AF68" s="12" t="s">
        <v>550</v>
      </c>
      <c r="AG68" s="9" t="s">
        <v>54</v>
      </c>
      <c r="AH68" s="11"/>
    </row>
    <row r="69" spans="1:34" s="1" customFormat="1" ht="76.5" x14ac:dyDescent="0.25">
      <c r="A69" s="10">
        <v>67</v>
      </c>
      <c r="B69" s="7">
        <v>40190</v>
      </c>
      <c r="C69" s="8" t="s">
        <v>646</v>
      </c>
      <c r="D69" s="9" t="s">
        <v>647</v>
      </c>
      <c r="E69" s="9" t="s">
        <v>648</v>
      </c>
      <c r="F69" s="8" t="s">
        <v>649</v>
      </c>
      <c r="G69" s="8" t="s">
        <v>650</v>
      </c>
      <c r="H69" s="8">
        <v>1203003418</v>
      </c>
      <c r="I69" s="10">
        <v>1021200558609</v>
      </c>
      <c r="J69" s="7" t="s">
        <v>651</v>
      </c>
      <c r="K69" s="8" t="s">
        <v>34</v>
      </c>
      <c r="L69" s="9" t="s">
        <v>652</v>
      </c>
      <c r="M69" s="8">
        <v>290</v>
      </c>
      <c r="N69" s="7">
        <v>42698</v>
      </c>
      <c r="O69" s="8">
        <v>1473</v>
      </c>
      <c r="P69" s="7" t="s">
        <v>35</v>
      </c>
      <c r="Q69" s="7" t="s">
        <v>36</v>
      </c>
      <c r="R69" s="9" t="s">
        <v>653</v>
      </c>
      <c r="S69" s="8" t="s">
        <v>160</v>
      </c>
      <c r="T69" s="8" t="s">
        <v>654</v>
      </c>
      <c r="U69" s="7">
        <v>42698</v>
      </c>
      <c r="V69" s="7" t="s">
        <v>655</v>
      </c>
      <c r="W69" s="7"/>
      <c r="X69" s="7"/>
      <c r="Y69" s="7" t="s">
        <v>656</v>
      </c>
      <c r="Z69" s="7"/>
      <c r="AA69" s="7"/>
      <c r="AB69" s="7"/>
      <c r="AC69" s="7"/>
      <c r="AD69" s="7"/>
      <c r="AE69" s="8"/>
      <c r="AF69" s="12" t="s">
        <v>550</v>
      </c>
      <c r="AG69" s="9" t="s">
        <v>96</v>
      </c>
      <c r="AH69" s="11"/>
    </row>
    <row r="70" spans="1:34" s="1" customFormat="1" ht="76.5" x14ac:dyDescent="0.25">
      <c r="A70" s="10">
        <v>68</v>
      </c>
      <c r="B70" s="7">
        <v>40891</v>
      </c>
      <c r="C70" s="8" t="s">
        <v>657</v>
      </c>
      <c r="D70" s="9" t="s">
        <v>658</v>
      </c>
      <c r="E70" s="9" t="s">
        <v>659</v>
      </c>
      <c r="F70" s="8" t="s">
        <v>660</v>
      </c>
      <c r="G70" s="8" t="s">
        <v>660</v>
      </c>
      <c r="H70" s="8">
        <v>1203002647</v>
      </c>
      <c r="I70" s="10">
        <v>1021200559148</v>
      </c>
      <c r="J70" s="7" t="s">
        <v>661</v>
      </c>
      <c r="K70" s="8"/>
      <c r="L70" s="9"/>
      <c r="M70" s="8">
        <v>615</v>
      </c>
      <c r="N70" s="7">
        <v>44466</v>
      </c>
      <c r="O70" s="8">
        <v>856</v>
      </c>
      <c r="P70" s="8" t="s">
        <v>35</v>
      </c>
      <c r="Q70" s="8"/>
      <c r="R70" s="9"/>
      <c r="S70" s="8" t="s">
        <v>662</v>
      </c>
      <c r="T70" s="8" t="s">
        <v>663</v>
      </c>
      <c r="U70" s="7" t="s">
        <v>664</v>
      </c>
      <c r="V70" s="7" t="s">
        <v>665</v>
      </c>
      <c r="W70" s="7"/>
      <c r="X70" s="7"/>
      <c r="Y70" s="7" t="s">
        <v>666</v>
      </c>
      <c r="Z70" s="7"/>
      <c r="AA70" s="7"/>
      <c r="AB70" s="7"/>
      <c r="AC70" s="7"/>
      <c r="AD70" s="7"/>
      <c r="AE70" s="8"/>
      <c r="AF70" s="12" t="s">
        <v>667</v>
      </c>
      <c r="AG70" s="9" t="s">
        <v>668</v>
      </c>
      <c r="AH70" s="11"/>
    </row>
    <row r="71" spans="1:34" s="1" customFormat="1" ht="76.5" x14ac:dyDescent="0.25">
      <c r="A71" s="10">
        <v>69</v>
      </c>
      <c r="B71" s="7">
        <v>40205</v>
      </c>
      <c r="C71" s="8" t="s">
        <v>669</v>
      </c>
      <c r="D71" s="9" t="s">
        <v>670</v>
      </c>
      <c r="E71" s="9" t="s">
        <v>141</v>
      </c>
      <c r="F71" s="8" t="s">
        <v>671</v>
      </c>
      <c r="G71" s="8" t="s">
        <v>671</v>
      </c>
      <c r="H71" s="8">
        <v>1203003256</v>
      </c>
      <c r="I71" s="10">
        <v>1021200558620</v>
      </c>
      <c r="J71" s="7" t="s">
        <v>672</v>
      </c>
      <c r="K71" s="8" t="s">
        <v>34</v>
      </c>
      <c r="L71" s="9" t="s">
        <v>673</v>
      </c>
      <c r="M71" s="8">
        <v>380</v>
      </c>
      <c r="N71" s="7">
        <v>42836</v>
      </c>
      <c r="O71" s="8">
        <v>456</v>
      </c>
      <c r="P71" s="8" t="s">
        <v>35</v>
      </c>
      <c r="Q71" s="7" t="s">
        <v>36</v>
      </c>
      <c r="R71" s="9" t="s">
        <v>674</v>
      </c>
      <c r="S71" s="8" t="s">
        <v>675</v>
      </c>
      <c r="T71" s="8" t="s">
        <v>676</v>
      </c>
      <c r="U71" s="7">
        <v>42836</v>
      </c>
      <c r="V71" s="7" t="s">
        <v>677</v>
      </c>
      <c r="W71" s="7"/>
      <c r="X71" s="7"/>
      <c r="Y71" s="7" t="s">
        <v>678</v>
      </c>
      <c r="Z71" s="7"/>
      <c r="AA71" s="7"/>
      <c r="AB71" s="7"/>
      <c r="AC71" s="7"/>
      <c r="AD71" s="7"/>
      <c r="AE71" s="8"/>
      <c r="AF71" s="12" t="s">
        <v>550</v>
      </c>
      <c r="AG71" s="9" t="s">
        <v>96</v>
      </c>
      <c r="AH71" s="11"/>
    </row>
    <row r="72" spans="1:34" s="1" customFormat="1" ht="89.25" x14ac:dyDescent="0.25">
      <c r="A72" s="10">
        <v>70</v>
      </c>
      <c r="B72" s="7">
        <v>40309</v>
      </c>
      <c r="C72" s="8" t="s">
        <v>679</v>
      </c>
      <c r="D72" s="9" t="s">
        <v>680</v>
      </c>
      <c r="E72" s="9" t="s">
        <v>99</v>
      </c>
      <c r="F72" s="8" t="s">
        <v>681</v>
      </c>
      <c r="G72" s="8" t="s">
        <v>682</v>
      </c>
      <c r="H72" s="8">
        <v>1203004193</v>
      </c>
      <c r="I72" s="10">
        <v>1021200558642</v>
      </c>
      <c r="J72" s="7" t="s">
        <v>683</v>
      </c>
      <c r="K72" s="8" t="s">
        <v>34</v>
      </c>
      <c r="L72" s="9" t="s">
        <v>684</v>
      </c>
      <c r="M72" s="8">
        <v>268</v>
      </c>
      <c r="N72" s="7">
        <v>42670</v>
      </c>
      <c r="O72" s="8">
        <v>1362</v>
      </c>
      <c r="P72" s="7" t="s">
        <v>35</v>
      </c>
      <c r="Q72" s="7" t="s">
        <v>36</v>
      </c>
      <c r="R72" s="9" t="s">
        <v>685</v>
      </c>
      <c r="S72" s="8" t="s">
        <v>172</v>
      </c>
      <c r="T72" s="8" t="s">
        <v>686</v>
      </c>
      <c r="U72" s="7">
        <v>42670</v>
      </c>
      <c r="V72" s="7" t="s">
        <v>687</v>
      </c>
      <c r="W72" s="7"/>
      <c r="X72" s="7"/>
      <c r="Y72" s="7" t="s">
        <v>688</v>
      </c>
      <c r="Z72" s="7"/>
      <c r="AA72" s="7"/>
      <c r="AB72" s="7"/>
      <c r="AC72" s="7"/>
      <c r="AD72" s="7"/>
      <c r="AE72" s="8"/>
      <c r="AF72" s="12" t="s">
        <v>550</v>
      </c>
      <c r="AG72" s="9" t="s">
        <v>177</v>
      </c>
      <c r="AH72" s="11"/>
    </row>
    <row r="73" spans="1:34" s="1" customFormat="1" ht="102" x14ac:dyDescent="0.25">
      <c r="A73" s="10">
        <v>71</v>
      </c>
      <c r="B73" s="7">
        <v>40309</v>
      </c>
      <c r="C73" s="8" t="s">
        <v>689</v>
      </c>
      <c r="D73" s="9" t="s">
        <v>690</v>
      </c>
      <c r="E73" s="9" t="s">
        <v>99</v>
      </c>
      <c r="F73" s="8" t="s">
        <v>691</v>
      </c>
      <c r="G73" s="8" t="s">
        <v>692</v>
      </c>
      <c r="H73" s="8">
        <v>1203004316</v>
      </c>
      <c r="I73" s="10">
        <v>1021200557806</v>
      </c>
      <c r="J73" s="7" t="s">
        <v>693</v>
      </c>
      <c r="K73" s="8" t="s">
        <v>34</v>
      </c>
      <c r="L73" s="9" t="s">
        <v>694</v>
      </c>
      <c r="M73" s="8">
        <v>286</v>
      </c>
      <c r="N73" s="7">
        <v>42695</v>
      </c>
      <c r="O73" s="8">
        <v>1453</v>
      </c>
      <c r="P73" s="7" t="s">
        <v>35</v>
      </c>
      <c r="Q73" s="7" t="s">
        <v>36</v>
      </c>
      <c r="R73" s="9" t="s">
        <v>695</v>
      </c>
      <c r="S73" s="8" t="s">
        <v>172</v>
      </c>
      <c r="T73" s="8" t="s">
        <v>686</v>
      </c>
      <c r="U73" s="7">
        <v>42695</v>
      </c>
      <c r="V73" s="7"/>
      <c r="W73" s="7"/>
      <c r="X73" s="7"/>
      <c r="Y73" s="7" t="s">
        <v>696</v>
      </c>
      <c r="Z73" s="7"/>
      <c r="AA73" s="7"/>
      <c r="AB73" s="7"/>
      <c r="AC73" s="7"/>
      <c r="AD73" s="7"/>
      <c r="AE73" s="8"/>
      <c r="AF73" s="12" t="s">
        <v>550</v>
      </c>
      <c r="AG73" s="9" t="s">
        <v>177</v>
      </c>
      <c r="AH73" s="11"/>
    </row>
    <row r="74" spans="1:34" s="1" customFormat="1" ht="102" x14ac:dyDescent="0.25">
      <c r="A74" s="10">
        <v>72</v>
      </c>
      <c r="B74" s="7">
        <v>40387</v>
      </c>
      <c r="C74" s="8" t="s">
        <v>697</v>
      </c>
      <c r="D74" s="9" t="s">
        <v>698</v>
      </c>
      <c r="E74" s="9" t="s">
        <v>99</v>
      </c>
      <c r="F74" s="8" t="s">
        <v>699</v>
      </c>
      <c r="G74" s="8" t="s">
        <v>699</v>
      </c>
      <c r="H74" s="8">
        <v>1203004323</v>
      </c>
      <c r="I74" s="10">
        <v>1021200559258</v>
      </c>
      <c r="J74" s="7" t="s">
        <v>700</v>
      </c>
      <c r="K74" s="8" t="s">
        <v>34</v>
      </c>
      <c r="L74" s="9" t="s">
        <v>701</v>
      </c>
      <c r="M74" s="8">
        <v>167</v>
      </c>
      <c r="N74" s="7">
        <v>42475</v>
      </c>
      <c r="O74" s="8">
        <v>556</v>
      </c>
      <c r="P74" s="7" t="s">
        <v>35</v>
      </c>
      <c r="Q74" s="7" t="s">
        <v>36</v>
      </c>
      <c r="R74" s="9" t="s">
        <v>702</v>
      </c>
      <c r="S74" s="8" t="s">
        <v>172</v>
      </c>
      <c r="T74" s="8" t="s">
        <v>703</v>
      </c>
      <c r="U74" s="7">
        <v>42475</v>
      </c>
      <c r="V74" s="7" t="s">
        <v>704</v>
      </c>
      <c r="W74" s="7"/>
      <c r="X74" s="7"/>
      <c r="Y74" s="7" t="s">
        <v>705</v>
      </c>
      <c r="Z74" s="7"/>
      <c r="AA74" s="7"/>
      <c r="AB74" s="7"/>
      <c r="AC74" s="7"/>
      <c r="AD74" s="7"/>
      <c r="AE74" s="8"/>
      <c r="AF74" s="12" t="s">
        <v>550</v>
      </c>
      <c r="AG74" s="9" t="s">
        <v>177</v>
      </c>
      <c r="AH74" s="11"/>
    </row>
    <row r="75" spans="1:34" s="1" customFormat="1" ht="89.25" x14ac:dyDescent="0.25">
      <c r="A75" s="10">
        <v>73</v>
      </c>
      <c r="B75" s="7">
        <v>40359</v>
      </c>
      <c r="C75" s="8" t="s">
        <v>706</v>
      </c>
      <c r="D75" s="9" t="s">
        <v>707</v>
      </c>
      <c r="E75" s="9" t="s">
        <v>99</v>
      </c>
      <c r="F75" s="8" t="s">
        <v>708</v>
      </c>
      <c r="G75" s="8" t="s">
        <v>708</v>
      </c>
      <c r="H75" s="8">
        <v>1203004186</v>
      </c>
      <c r="I75" s="10">
        <v>1021200558653</v>
      </c>
      <c r="J75" s="7" t="s">
        <v>209</v>
      </c>
      <c r="K75" s="8" t="s">
        <v>34</v>
      </c>
      <c r="L75" s="9" t="s">
        <v>709</v>
      </c>
      <c r="M75" s="8">
        <v>47</v>
      </c>
      <c r="N75" s="7">
        <v>42345</v>
      </c>
      <c r="O75" s="8">
        <v>1944</v>
      </c>
      <c r="P75" s="7" t="s">
        <v>35</v>
      </c>
      <c r="Q75" s="7" t="s">
        <v>36</v>
      </c>
      <c r="R75" s="9" t="s">
        <v>710</v>
      </c>
      <c r="S75" s="8" t="s">
        <v>172</v>
      </c>
      <c r="T75" s="8" t="s">
        <v>703</v>
      </c>
      <c r="U75" s="7">
        <v>42345</v>
      </c>
      <c r="V75" s="7" t="s">
        <v>711</v>
      </c>
      <c r="W75" s="7"/>
      <c r="X75" s="7"/>
      <c r="Y75" s="7" t="s">
        <v>712</v>
      </c>
      <c r="Z75" s="7"/>
      <c r="AA75" s="7"/>
      <c r="AB75" s="7"/>
      <c r="AC75" s="7"/>
      <c r="AD75" s="7"/>
      <c r="AE75" s="8"/>
      <c r="AF75" s="12" t="s">
        <v>550</v>
      </c>
      <c r="AG75" s="9" t="s">
        <v>177</v>
      </c>
      <c r="AH75" s="11"/>
    </row>
    <row r="76" spans="1:34" s="1" customFormat="1" ht="63.75" x14ac:dyDescent="0.25">
      <c r="A76" s="10">
        <v>74</v>
      </c>
      <c r="B76" s="7">
        <v>40203</v>
      </c>
      <c r="C76" s="8" t="s">
        <v>713</v>
      </c>
      <c r="D76" s="9" t="s">
        <v>714</v>
      </c>
      <c r="E76" s="9" t="s">
        <v>99</v>
      </c>
      <c r="F76" s="8" t="s">
        <v>715</v>
      </c>
      <c r="G76" s="8" t="s">
        <v>715</v>
      </c>
      <c r="H76" s="8">
        <v>1203004242</v>
      </c>
      <c r="I76" s="10">
        <v>1021200558345</v>
      </c>
      <c r="J76" s="7" t="s">
        <v>716</v>
      </c>
      <c r="K76" s="8" t="s">
        <v>34</v>
      </c>
      <c r="L76" s="9" t="s">
        <v>717</v>
      </c>
      <c r="M76" s="8">
        <v>303</v>
      </c>
      <c r="N76" s="7">
        <v>42712</v>
      </c>
      <c r="O76" s="8">
        <v>1582</v>
      </c>
      <c r="P76" s="7" t="s">
        <v>35</v>
      </c>
      <c r="Q76" s="7" t="s">
        <v>36</v>
      </c>
      <c r="R76" s="9" t="s">
        <v>718</v>
      </c>
      <c r="S76" s="8" t="s">
        <v>172</v>
      </c>
      <c r="T76" s="8" t="s">
        <v>703</v>
      </c>
      <c r="U76" s="7">
        <v>42712</v>
      </c>
      <c r="V76" s="7" t="s">
        <v>719</v>
      </c>
      <c r="W76" s="7"/>
      <c r="X76" s="7"/>
      <c r="Y76" s="7" t="s">
        <v>720</v>
      </c>
      <c r="Z76" s="7"/>
      <c r="AA76" s="7"/>
      <c r="AB76" s="7"/>
      <c r="AC76" s="7"/>
      <c r="AD76" s="7"/>
      <c r="AE76" s="8"/>
      <c r="AF76" s="12" t="s">
        <v>550</v>
      </c>
      <c r="AG76" s="9" t="s">
        <v>177</v>
      </c>
      <c r="AH76" s="11"/>
    </row>
    <row r="77" spans="1:34" s="1" customFormat="1" ht="102" x14ac:dyDescent="0.25">
      <c r="A77" s="10">
        <v>75</v>
      </c>
      <c r="B77" s="7">
        <v>40173</v>
      </c>
      <c r="C77" s="8" t="s">
        <v>721</v>
      </c>
      <c r="D77" s="9" t="s">
        <v>722</v>
      </c>
      <c r="E77" s="9" t="s">
        <v>723</v>
      </c>
      <c r="F77" s="8" t="s">
        <v>724</v>
      </c>
      <c r="G77" s="8" t="s">
        <v>724</v>
      </c>
      <c r="H77" s="8">
        <v>1203004651</v>
      </c>
      <c r="I77" s="10">
        <v>1021200558280</v>
      </c>
      <c r="J77" s="7" t="s">
        <v>725</v>
      </c>
      <c r="K77" s="8" t="s">
        <v>34</v>
      </c>
      <c r="L77" s="9" t="s">
        <v>726</v>
      </c>
      <c r="M77" s="8">
        <v>273</v>
      </c>
      <c r="N77" s="7">
        <v>42675</v>
      </c>
      <c r="O77" s="8">
        <v>1384</v>
      </c>
      <c r="P77" s="7" t="s">
        <v>35</v>
      </c>
      <c r="Q77" s="7" t="s">
        <v>36</v>
      </c>
      <c r="R77" s="9" t="s">
        <v>350</v>
      </c>
      <c r="S77" s="8" t="s">
        <v>172</v>
      </c>
      <c r="T77" s="8" t="s">
        <v>727</v>
      </c>
      <c r="U77" s="7">
        <v>42675</v>
      </c>
      <c r="V77" s="7" t="s">
        <v>728</v>
      </c>
      <c r="W77" s="7"/>
      <c r="X77" s="7"/>
      <c r="Y77" s="7" t="s">
        <v>729</v>
      </c>
      <c r="Z77" s="7"/>
      <c r="AA77" s="7"/>
      <c r="AB77" s="7"/>
      <c r="AC77" s="7"/>
      <c r="AD77" s="7"/>
      <c r="AE77" s="8"/>
      <c r="AF77" s="12" t="s">
        <v>550</v>
      </c>
      <c r="AG77" s="9" t="s">
        <v>177</v>
      </c>
      <c r="AH77" s="11"/>
    </row>
    <row r="78" spans="1:34" s="1" customFormat="1" ht="89.25" x14ac:dyDescent="0.25">
      <c r="A78" s="10">
        <v>76</v>
      </c>
      <c r="B78" s="7">
        <v>42619</v>
      </c>
      <c r="C78" s="8" t="s">
        <v>730</v>
      </c>
      <c r="D78" s="8" t="s">
        <v>731</v>
      </c>
      <c r="E78" s="9" t="s">
        <v>31</v>
      </c>
      <c r="F78" s="8" t="s">
        <v>732</v>
      </c>
      <c r="G78" s="8" t="s">
        <v>732</v>
      </c>
      <c r="H78" s="8">
        <v>1203004203</v>
      </c>
      <c r="I78" s="10">
        <v>1021200558488</v>
      </c>
      <c r="J78" s="7" t="s">
        <v>733</v>
      </c>
      <c r="K78" s="8" t="s">
        <v>34</v>
      </c>
      <c r="L78" s="9" t="s">
        <v>734</v>
      </c>
      <c r="M78" s="8">
        <v>242</v>
      </c>
      <c r="N78" s="7">
        <v>42619</v>
      </c>
      <c r="O78" s="8">
        <v>1127</v>
      </c>
      <c r="P78" s="7" t="s">
        <v>35</v>
      </c>
      <c r="Q78" s="7" t="s">
        <v>36</v>
      </c>
      <c r="R78" s="9" t="s">
        <v>735</v>
      </c>
      <c r="S78" s="8" t="s">
        <v>172</v>
      </c>
      <c r="T78" s="8" t="s">
        <v>727</v>
      </c>
      <c r="U78" s="7">
        <v>42619</v>
      </c>
      <c r="V78" s="7" t="s">
        <v>736</v>
      </c>
      <c r="W78" s="7"/>
      <c r="X78" s="7"/>
      <c r="Y78" s="7" t="s">
        <v>737</v>
      </c>
      <c r="Z78" s="7"/>
      <c r="AA78" s="7"/>
      <c r="AB78" s="7"/>
      <c r="AC78" s="7"/>
      <c r="AD78" s="7"/>
      <c r="AE78" s="8"/>
      <c r="AF78" s="12" t="s">
        <v>550</v>
      </c>
      <c r="AG78" s="9" t="s">
        <v>177</v>
      </c>
      <c r="AH78" s="11"/>
    </row>
    <row r="79" spans="1:34" s="1" customFormat="1" ht="89.25" x14ac:dyDescent="0.25">
      <c r="A79" s="10">
        <v>77</v>
      </c>
      <c r="B79" s="7">
        <v>40946</v>
      </c>
      <c r="C79" s="8" t="s">
        <v>738</v>
      </c>
      <c r="D79" s="9" t="s">
        <v>739</v>
      </c>
      <c r="E79" s="9" t="s">
        <v>740</v>
      </c>
      <c r="F79" s="8" t="s">
        <v>741</v>
      </c>
      <c r="G79" s="8" t="s">
        <v>741</v>
      </c>
      <c r="H79" s="8">
        <v>1203007035</v>
      </c>
      <c r="I79" s="10">
        <v>1071225000505</v>
      </c>
      <c r="J79" s="7" t="s">
        <v>742</v>
      </c>
      <c r="K79" s="8" t="s">
        <v>34</v>
      </c>
      <c r="L79" s="9" t="s">
        <v>743</v>
      </c>
      <c r="M79" s="8">
        <v>357</v>
      </c>
      <c r="N79" s="7">
        <v>42774</v>
      </c>
      <c r="O79" s="8">
        <v>173</v>
      </c>
      <c r="P79" s="8" t="s">
        <v>35</v>
      </c>
      <c r="Q79" s="8" t="s">
        <v>36</v>
      </c>
      <c r="R79" s="9" t="s">
        <v>744</v>
      </c>
      <c r="S79" s="8" t="s">
        <v>172</v>
      </c>
      <c r="T79" s="8" t="s">
        <v>727</v>
      </c>
      <c r="U79" s="7">
        <v>42774</v>
      </c>
      <c r="V79" s="7" t="s">
        <v>745</v>
      </c>
      <c r="W79" s="7"/>
      <c r="X79" s="7"/>
      <c r="Y79" s="7" t="s">
        <v>746</v>
      </c>
      <c r="Z79" s="7"/>
      <c r="AA79" s="7"/>
      <c r="AB79" s="7"/>
      <c r="AC79" s="7"/>
      <c r="AD79" s="7"/>
      <c r="AE79" s="8"/>
      <c r="AF79" s="12" t="s">
        <v>611</v>
      </c>
      <c r="AG79" s="9" t="s">
        <v>177</v>
      </c>
      <c r="AH79" s="11"/>
    </row>
    <row r="80" spans="1:34" s="1" customFormat="1" ht="89.25" x14ac:dyDescent="0.25">
      <c r="A80" s="10">
        <v>78</v>
      </c>
      <c r="B80" s="7">
        <v>40387</v>
      </c>
      <c r="C80" s="8" t="s">
        <v>747</v>
      </c>
      <c r="D80" s="9" t="s">
        <v>748</v>
      </c>
      <c r="E80" s="9" t="s">
        <v>723</v>
      </c>
      <c r="F80" s="8" t="s">
        <v>749</v>
      </c>
      <c r="G80" s="8" t="s">
        <v>749</v>
      </c>
      <c r="H80" s="8">
        <v>1203004274</v>
      </c>
      <c r="I80" s="10">
        <v>1021200558081</v>
      </c>
      <c r="J80" s="7" t="s">
        <v>750</v>
      </c>
      <c r="K80" s="8" t="s">
        <v>34</v>
      </c>
      <c r="L80" s="9" t="s">
        <v>751</v>
      </c>
      <c r="M80" s="8">
        <v>208</v>
      </c>
      <c r="N80" s="7">
        <v>42549</v>
      </c>
      <c r="O80" s="8">
        <v>880</v>
      </c>
      <c r="P80" s="7" t="s">
        <v>35</v>
      </c>
      <c r="Q80" s="7" t="s">
        <v>36</v>
      </c>
      <c r="R80" s="9" t="s">
        <v>752</v>
      </c>
      <c r="S80" s="8" t="s">
        <v>172</v>
      </c>
      <c r="T80" s="8" t="s">
        <v>445</v>
      </c>
      <c r="U80" s="7">
        <v>42549</v>
      </c>
      <c r="V80" s="7" t="s">
        <v>753</v>
      </c>
      <c r="W80" s="7"/>
      <c r="X80" s="7"/>
      <c r="Y80" s="7" t="s">
        <v>754</v>
      </c>
      <c r="Z80" s="7"/>
      <c r="AA80" s="7"/>
      <c r="AB80" s="7"/>
      <c r="AC80" s="7"/>
      <c r="AD80" s="7"/>
      <c r="AE80" s="8"/>
      <c r="AF80" s="12" t="s">
        <v>550</v>
      </c>
      <c r="AG80" s="9" t="s">
        <v>177</v>
      </c>
      <c r="AH80" s="11"/>
    </row>
    <row r="81" spans="1:34" s="1" customFormat="1" ht="51" x14ac:dyDescent="0.25">
      <c r="A81" s="10">
        <v>79</v>
      </c>
      <c r="B81" s="7">
        <v>40309</v>
      </c>
      <c r="C81" s="8" t="s">
        <v>755</v>
      </c>
      <c r="D81" s="9" t="s">
        <v>756</v>
      </c>
      <c r="E81" s="9" t="s">
        <v>723</v>
      </c>
      <c r="F81" s="8" t="s">
        <v>757</v>
      </c>
      <c r="G81" s="8" t="s">
        <v>757</v>
      </c>
      <c r="H81" s="8">
        <v>1203006627</v>
      </c>
      <c r="I81" s="10">
        <v>1061225010978</v>
      </c>
      <c r="J81" s="7" t="s">
        <v>758</v>
      </c>
      <c r="K81" s="8" t="s">
        <v>34</v>
      </c>
      <c r="L81" s="9" t="s">
        <v>759</v>
      </c>
      <c r="M81" s="8">
        <v>336</v>
      </c>
      <c r="N81" s="7">
        <v>42759</v>
      </c>
      <c r="O81" s="8">
        <v>90</v>
      </c>
      <c r="P81" s="7" t="s">
        <v>35</v>
      </c>
      <c r="Q81" s="7" t="s">
        <v>36</v>
      </c>
      <c r="R81" s="9" t="s">
        <v>760</v>
      </c>
      <c r="S81" s="8" t="s">
        <v>172</v>
      </c>
      <c r="T81" s="8" t="s">
        <v>445</v>
      </c>
      <c r="U81" s="7">
        <v>42759</v>
      </c>
      <c r="V81" s="7" t="s">
        <v>761</v>
      </c>
      <c r="W81" s="7"/>
      <c r="X81" s="7"/>
      <c r="Y81" s="7" t="s">
        <v>762</v>
      </c>
      <c r="Z81" s="7"/>
      <c r="AA81" s="7"/>
      <c r="AB81" s="7"/>
      <c r="AC81" s="7"/>
      <c r="AD81" s="7"/>
      <c r="AE81" s="8"/>
      <c r="AF81" s="12" t="s">
        <v>550</v>
      </c>
      <c r="AG81" s="9" t="s">
        <v>177</v>
      </c>
      <c r="AH81" s="11"/>
    </row>
    <row r="82" spans="1:34" s="1" customFormat="1" ht="76.5" x14ac:dyDescent="0.25">
      <c r="A82" s="10">
        <v>80</v>
      </c>
      <c r="B82" s="7">
        <v>40387</v>
      </c>
      <c r="C82" s="8" t="s">
        <v>763</v>
      </c>
      <c r="D82" s="9" t="s">
        <v>764</v>
      </c>
      <c r="E82" s="9" t="s">
        <v>723</v>
      </c>
      <c r="F82" s="8" t="s">
        <v>765</v>
      </c>
      <c r="G82" s="8" t="s">
        <v>765</v>
      </c>
      <c r="H82" s="8">
        <v>1203006458</v>
      </c>
      <c r="I82" s="10">
        <v>1061225010626</v>
      </c>
      <c r="J82" s="7" t="s">
        <v>766</v>
      </c>
      <c r="K82" s="8" t="s">
        <v>34</v>
      </c>
      <c r="L82" s="9" t="s">
        <v>767</v>
      </c>
      <c r="M82" s="8">
        <v>377</v>
      </c>
      <c r="N82" s="7">
        <v>42830</v>
      </c>
      <c r="O82" s="8">
        <v>424</v>
      </c>
      <c r="P82" s="7" t="s">
        <v>35</v>
      </c>
      <c r="Q82" s="7" t="s">
        <v>36</v>
      </c>
      <c r="R82" s="9" t="s">
        <v>768</v>
      </c>
      <c r="S82" s="8" t="s">
        <v>172</v>
      </c>
      <c r="T82" s="8" t="s">
        <v>445</v>
      </c>
      <c r="U82" s="7">
        <v>42830</v>
      </c>
      <c r="V82" s="7" t="s">
        <v>769</v>
      </c>
      <c r="W82" s="7"/>
      <c r="X82" s="7"/>
      <c r="Y82" s="7" t="s">
        <v>770</v>
      </c>
      <c r="Z82" s="7"/>
      <c r="AA82" s="7"/>
      <c r="AB82" s="7"/>
      <c r="AC82" s="7"/>
      <c r="AD82" s="7"/>
      <c r="AE82" s="8"/>
      <c r="AF82" s="12" t="s">
        <v>550</v>
      </c>
      <c r="AG82" s="9" t="s">
        <v>177</v>
      </c>
      <c r="AH82" s="11"/>
    </row>
    <row r="83" spans="1:34" s="1" customFormat="1" ht="89.25" x14ac:dyDescent="0.25">
      <c r="A83" s="10">
        <v>81</v>
      </c>
      <c r="B83" s="7">
        <v>40315</v>
      </c>
      <c r="C83" s="8" t="s">
        <v>771</v>
      </c>
      <c r="D83" s="9" t="s">
        <v>772</v>
      </c>
      <c r="E83" s="9" t="s">
        <v>99</v>
      </c>
      <c r="F83" s="8" t="s">
        <v>773</v>
      </c>
      <c r="G83" s="8" t="s">
        <v>773</v>
      </c>
      <c r="H83" s="8">
        <v>1203002608</v>
      </c>
      <c r="I83" s="10">
        <v>1021200558367</v>
      </c>
      <c r="J83" s="7" t="s">
        <v>774</v>
      </c>
      <c r="K83" s="8"/>
      <c r="L83" s="9"/>
      <c r="M83" s="8">
        <v>621</v>
      </c>
      <c r="N83" s="7">
        <v>44526</v>
      </c>
      <c r="O83" s="8">
        <v>1047</v>
      </c>
      <c r="P83" s="7" t="s">
        <v>35</v>
      </c>
      <c r="Q83" s="7"/>
      <c r="R83" s="9"/>
      <c r="S83" s="8" t="s">
        <v>172</v>
      </c>
      <c r="T83" s="8" t="s">
        <v>445</v>
      </c>
      <c r="U83" s="7" t="s">
        <v>775</v>
      </c>
      <c r="V83" s="7" t="s">
        <v>776</v>
      </c>
      <c r="W83" s="7"/>
      <c r="X83" s="7"/>
      <c r="Y83" s="7" t="s">
        <v>777</v>
      </c>
      <c r="Z83" s="7"/>
      <c r="AA83" s="7"/>
      <c r="AB83" s="7"/>
      <c r="AC83" s="7"/>
      <c r="AD83" s="7"/>
      <c r="AE83" s="8"/>
      <c r="AF83" s="12" t="s">
        <v>550</v>
      </c>
      <c r="AG83" s="9" t="s">
        <v>177</v>
      </c>
      <c r="AH83" s="11"/>
    </row>
    <row r="84" spans="1:34" s="1" customFormat="1" ht="76.5" x14ac:dyDescent="0.25">
      <c r="A84" s="10">
        <v>82</v>
      </c>
      <c r="B84" s="7">
        <v>40359</v>
      </c>
      <c r="C84" s="8" t="s">
        <v>778</v>
      </c>
      <c r="D84" s="8" t="s">
        <v>779</v>
      </c>
      <c r="E84" s="9" t="s">
        <v>99</v>
      </c>
      <c r="F84" s="8" t="s">
        <v>780</v>
      </c>
      <c r="G84" s="8" t="s">
        <v>780</v>
      </c>
      <c r="H84" s="8">
        <v>1203004250</v>
      </c>
      <c r="I84" s="10">
        <v>1021200558279</v>
      </c>
      <c r="J84" s="7" t="s">
        <v>209</v>
      </c>
      <c r="K84" s="8" t="s">
        <v>34</v>
      </c>
      <c r="L84" s="9" t="s">
        <v>781</v>
      </c>
      <c r="M84" s="8">
        <v>92</v>
      </c>
      <c r="N84" s="7">
        <v>42390</v>
      </c>
      <c r="O84" s="8">
        <v>68</v>
      </c>
      <c r="P84" s="7" t="s">
        <v>35</v>
      </c>
      <c r="Q84" s="7" t="s">
        <v>36</v>
      </c>
      <c r="R84" s="9" t="s">
        <v>782</v>
      </c>
      <c r="S84" s="8" t="s">
        <v>172</v>
      </c>
      <c r="T84" s="8" t="s">
        <v>783</v>
      </c>
      <c r="U84" s="7">
        <v>42390</v>
      </c>
      <c r="V84" s="7" t="s">
        <v>784</v>
      </c>
      <c r="W84" s="7"/>
      <c r="X84" s="7"/>
      <c r="Y84" s="7" t="s">
        <v>785</v>
      </c>
      <c r="Z84" s="7"/>
      <c r="AA84" s="7"/>
      <c r="AB84" s="7"/>
      <c r="AC84" s="7"/>
      <c r="AD84" s="7"/>
      <c r="AE84" s="8"/>
      <c r="AF84" s="12" t="s">
        <v>550</v>
      </c>
      <c r="AG84" s="9" t="s">
        <v>177</v>
      </c>
      <c r="AH84" s="11"/>
    </row>
    <row r="85" spans="1:34" s="1" customFormat="1" ht="76.5" x14ac:dyDescent="0.25">
      <c r="A85" s="10">
        <v>83</v>
      </c>
      <c r="B85" s="7">
        <v>40192</v>
      </c>
      <c r="C85" s="8" t="s">
        <v>786</v>
      </c>
      <c r="D85" s="9" t="s">
        <v>787</v>
      </c>
      <c r="E85" s="9" t="s">
        <v>99</v>
      </c>
      <c r="F85" s="8" t="s">
        <v>788</v>
      </c>
      <c r="G85" s="8" t="s">
        <v>788</v>
      </c>
      <c r="H85" s="8">
        <v>1203009882</v>
      </c>
      <c r="I85" s="10">
        <v>1131225000280</v>
      </c>
      <c r="J85" s="7" t="s">
        <v>789</v>
      </c>
      <c r="K85" s="8" t="s">
        <v>34</v>
      </c>
      <c r="L85" s="9" t="s">
        <v>790</v>
      </c>
      <c r="M85" s="8">
        <v>338</v>
      </c>
      <c r="N85" s="7">
        <v>42759</v>
      </c>
      <c r="O85" s="8">
        <v>92</v>
      </c>
      <c r="P85" s="7" t="s">
        <v>35</v>
      </c>
      <c r="Q85" s="7" t="s">
        <v>36</v>
      </c>
      <c r="R85" s="9" t="s">
        <v>791</v>
      </c>
      <c r="S85" s="8" t="s">
        <v>1813</v>
      </c>
      <c r="T85" s="8" t="s">
        <v>792</v>
      </c>
      <c r="U85" s="8" t="s">
        <v>793</v>
      </c>
      <c r="V85" s="7" t="s">
        <v>794</v>
      </c>
      <c r="W85" s="7"/>
      <c r="X85" s="7"/>
      <c r="Y85" s="7" t="s">
        <v>795</v>
      </c>
      <c r="Z85" s="7"/>
      <c r="AA85" s="7"/>
      <c r="AB85" s="7"/>
      <c r="AC85" s="7"/>
      <c r="AD85" s="7"/>
      <c r="AE85" s="8"/>
      <c r="AF85" s="12" t="s">
        <v>550</v>
      </c>
      <c r="AG85" s="9" t="s">
        <v>796</v>
      </c>
      <c r="AH85" s="11"/>
    </row>
    <row r="86" spans="1:34" s="1" customFormat="1" ht="102" x14ac:dyDescent="0.25">
      <c r="A86" s="10">
        <v>84</v>
      </c>
      <c r="B86" s="7">
        <v>42578</v>
      </c>
      <c r="C86" s="8" t="s">
        <v>797</v>
      </c>
      <c r="D86" s="9" t="s">
        <v>798</v>
      </c>
      <c r="E86" s="9" t="s">
        <v>31</v>
      </c>
      <c r="F86" s="8" t="s">
        <v>799</v>
      </c>
      <c r="G86" s="8" t="s">
        <v>799</v>
      </c>
      <c r="H86" s="8">
        <v>1203004490</v>
      </c>
      <c r="I86" s="10">
        <v>1021200558246</v>
      </c>
      <c r="J86" s="7" t="s">
        <v>800</v>
      </c>
      <c r="K86" s="8" t="s">
        <v>34</v>
      </c>
      <c r="L86" s="9" t="s">
        <v>801</v>
      </c>
      <c r="M86" s="8">
        <v>232</v>
      </c>
      <c r="N86" s="7">
        <v>42578</v>
      </c>
      <c r="O86" s="8">
        <v>1002</v>
      </c>
      <c r="P86" s="7" t="s">
        <v>35</v>
      </c>
      <c r="Q86" s="7" t="s">
        <v>36</v>
      </c>
      <c r="R86" s="9" t="s">
        <v>802</v>
      </c>
      <c r="S86" s="8" t="s">
        <v>813</v>
      </c>
      <c r="T86" s="8" t="s">
        <v>6121</v>
      </c>
      <c r="U86" s="7">
        <v>42609</v>
      </c>
      <c r="V86" s="7" t="s">
        <v>804</v>
      </c>
      <c r="W86" s="7"/>
      <c r="X86" s="7"/>
      <c r="Y86" s="7" t="s">
        <v>805</v>
      </c>
      <c r="Z86" s="7"/>
      <c r="AA86" s="7"/>
      <c r="AB86" s="7"/>
      <c r="AC86" s="7"/>
      <c r="AD86" s="7"/>
      <c r="AE86" s="8"/>
      <c r="AF86" s="12" t="s">
        <v>550</v>
      </c>
      <c r="AG86" s="9" t="s">
        <v>1292</v>
      </c>
      <c r="AH86" s="11"/>
    </row>
    <row r="87" spans="1:34" s="1" customFormat="1" ht="127.5" x14ac:dyDescent="0.25">
      <c r="A87" s="10">
        <v>85</v>
      </c>
      <c r="B87" s="7">
        <v>42825</v>
      </c>
      <c r="C87" s="8" t="s">
        <v>806</v>
      </c>
      <c r="D87" s="9" t="s">
        <v>807</v>
      </c>
      <c r="E87" s="9" t="s">
        <v>99</v>
      </c>
      <c r="F87" s="8" t="s">
        <v>808</v>
      </c>
      <c r="G87" s="8" t="s">
        <v>809</v>
      </c>
      <c r="H87" s="8">
        <v>1203004644</v>
      </c>
      <c r="I87" s="10">
        <v>1021200558004</v>
      </c>
      <c r="J87" s="7" t="s">
        <v>810</v>
      </c>
      <c r="K87" s="8" t="s">
        <v>34</v>
      </c>
      <c r="L87" s="9" t="s">
        <v>811</v>
      </c>
      <c r="M87" s="8">
        <v>375</v>
      </c>
      <c r="N87" s="7">
        <v>42825</v>
      </c>
      <c r="O87" s="8">
        <v>411</v>
      </c>
      <c r="P87" s="7" t="s">
        <v>35</v>
      </c>
      <c r="Q87" s="7" t="s">
        <v>36</v>
      </c>
      <c r="R87" s="9" t="s">
        <v>812</v>
      </c>
      <c r="S87" s="8" t="s">
        <v>813</v>
      </c>
      <c r="T87" s="8" t="s">
        <v>803</v>
      </c>
      <c r="U87" s="7">
        <v>42825</v>
      </c>
      <c r="V87" s="7" t="s">
        <v>814</v>
      </c>
      <c r="W87" s="7"/>
      <c r="X87" s="7"/>
      <c r="Y87" s="7" t="s">
        <v>815</v>
      </c>
      <c r="Z87" s="7"/>
      <c r="AA87" s="7"/>
      <c r="AB87" s="7"/>
      <c r="AC87" s="7"/>
      <c r="AD87" s="7"/>
      <c r="AE87" s="8"/>
      <c r="AF87" s="12" t="s">
        <v>550</v>
      </c>
      <c r="AG87" s="9" t="s">
        <v>1292</v>
      </c>
      <c r="AH87" s="11"/>
    </row>
    <row r="88" spans="1:34" s="1" customFormat="1" ht="229.5" x14ac:dyDescent="0.25">
      <c r="A88" s="10">
        <v>86</v>
      </c>
      <c r="B88" s="7">
        <v>42607</v>
      </c>
      <c r="C88" s="8" t="s">
        <v>816</v>
      </c>
      <c r="D88" s="9" t="s">
        <v>817</v>
      </c>
      <c r="E88" s="9" t="s">
        <v>31</v>
      </c>
      <c r="F88" s="8" t="s">
        <v>818</v>
      </c>
      <c r="G88" s="8" t="s">
        <v>819</v>
      </c>
      <c r="H88" s="8">
        <v>1203004500</v>
      </c>
      <c r="I88" s="10">
        <v>1021200557960</v>
      </c>
      <c r="J88" s="7" t="s">
        <v>820</v>
      </c>
      <c r="K88" s="8" t="s">
        <v>34</v>
      </c>
      <c r="L88" s="9" t="s">
        <v>821</v>
      </c>
      <c r="M88" s="8">
        <v>238</v>
      </c>
      <c r="N88" s="7">
        <v>42607</v>
      </c>
      <c r="O88" s="8">
        <v>1081</v>
      </c>
      <c r="P88" s="7" t="s">
        <v>35</v>
      </c>
      <c r="Q88" s="7" t="s">
        <v>36</v>
      </c>
      <c r="R88" s="9" t="s">
        <v>822</v>
      </c>
      <c r="S88" s="8" t="s">
        <v>813</v>
      </c>
      <c r="T88" s="8" t="s">
        <v>6122</v>
      </c>
      <c r="U88" s="7" t="s">
        <v>6314</v>
      </c>
      <c r="V88" s="7" t="s">
        <v>6315</v>
      </c>
      <c r="W88" s="7"/>
      <c r="X88" s="7" t="s">
        <v>6316</v>
      </c>
      <c r="Y88" s="7" t="s">
        <v>823</v>
      </c>
      <c r="Z88" s="7"/>
      <c r="AA88" s="7"/>
      <c r="AB88" s="7"/>
      <c r="AC88" s="7"/>
      <c r="AD88" s="7"/>
      <c r="AE88" s="8" t="s">
        <v>6317</v>
      </c>
      <c r="AF88" s="12" t="s">
        <v>550</v>
      </c>
      <c r="AG88" s="9" t="s">
        <v>1292</v>
      </c>
      <c r="AH88" s="8" t="s">
        <v>6317</v>
      </c>
    </row>
    <row r="89" spans="1:34" s="1" customFormat="1" ht="76.5" x14ac:dyDescent="0.25">
      <c r="A89" s="10">
        <v>87</v>
      </c>
      <c r="B89" s="7">
        <v>40053</v>
      </c>
      <c r="C89" s="8" t="s">
        <v>824</v>
      </c>
      <c r="D89" s="9" t="s">
        <v>825</v>
      </c>
      <c r="E89" s="9" t="s">
        <v>383</v>
      </c>
      <c r="F89" s="8" t="s">
        <v>826</v>
      </c>
      <c r="G89" s="8" t="s">
        <v>827</v>
      </c>
      <c r="H89" s="8">
        <v>1215066966</v>
      </c>
      <c r="I89" s="10">
        <v>1021200779302</v>
      </c>
      <c r="J89" s="7" t="s">
        <v>828</v>
      </c>
      <c r="K89" s="8" t="s">
        <v>34</v>
      </c>
      <c r="L89" s="9" t="s">
        <v>829</v>
      </c>
      <c r="M89" s="8">
        <v>283</v>
      </c>
      <c r="N89" s="7">
        <v>42690</v>
      </c>
      <c r="O89" s="8">
        <v>1436</v>
      </c>
      <c r="P89" s="7" t="s">
        <v>35</v>
      </c>
      <c r="Q89" s="7" t="s">
        <v>36</v>
      </c>
      <c r="R89" s="9" t="s">
        <v>830</v>
      </c>
      <c r="S89" s="8" t="s">
        <v>82</v>
      </c>
      <c r="T89" s="8" t="s">
        <v>831</v>
      </c>
      <c r="U89" s="7">
        <v>42690</v>
      </c>
      <c r="V89" s="7" t="s">
        <v>832</v>
      </c>
      <c r="W89" s="7"/>
      <c r="X89" s="7"/>
      <c r="Y89" s="7" t="s">
        <v>833</v>
      </c>
      <c r="Z89" s="7"/>
      <c r="AA89" s="7"/>
      <c r="AB89" s="7"/>
      <c r="AC89" s="7"/>
      <c r="AD89" s="7"/>
      <c r="AE89" s="8"/>
      <c r="AF89" s="12" t="s">
        <v>550</v>
      </c>
      <c r="AG89" s="9" t="s">
        <v>54</v>
      </c>
      <c r="AH89" s="11"/>
    </row>
    <row r="90" spans="1:34" s="1" customFormat="1" ht="89.25" x14ac:dyDescent="0.25">
      <c r="A90" s="10">
        <v>88</v>
      </c>
      <c r="B90" s="7">
        <v>40823</v>
      </c>
      <c r="C90" s="8" t="s">
        <v>834</v>
      </c>
      <c r="D90" s="9" t="s">
        <v>835</v>
      </c>
      <c r="E90" s="9" t="s">
        <v>836</v>
      </c>
      <c r="F90" s="8" t="s">
        <v>837</v>
      </c>
      <c r="G90" s="8" t="s">
        <v>837</v>
      </c>
      <c r="H90" s="8">
        <v>1204002142</v>
      </c>
      <c r="I90" s="10">
        <v>1021200578850</v>
      </c>
      <c r="J90" s="7" t="s">
        <v>838</v>
      </c>
      <c r="K90" s="8" t="s">
        <v>34</v>
      </c>
      <c r="L90" s="9" t="s">
        <v>839</v>
      </c>
      <c r="M90" s="8">
        <v>351</v>
      </c>
      <c r="N90" s="7">
        <v>42139</v>
      </c>
      <c r="O90" s="8">
        <v>758</v>
      </c>
      <c r="P90" s="8" t="s">
        <v>35</v>
      </c>
      <c r="Q90" s="8" t="s">
        <v>36</v>
      </c>
      <c r="R90" s="9" t="s">
        <v>840</v>
      </c>
      <c r="S90" s="8" t="s">
        <v>49</v>
      </c>
      <c r="T90" s="8" t="s">
        <v>841</v>
      </c>
      <c r="U90" s="7">
        <v>40823</v>
      </c>
      <c r="V90" s="7" t="s">
        <v>842</v>
      </c>
      <c r="W90" s="7"/>
      <c r="X90" s="7"/>
      <c r="Y90" s="7" t="s">
        <v>843</v>
      </c>
      <c r="Z90" s="7"/>
      <c r="AA90" s="7"/>
      <c r="AB90" s="7"/>
      <c r="AC90" s="7"/>
      <c r="AD90" s="7"/>
      <c r="AE90" s="8"/>
      <c r="AF90" s="12" t="s">
        <v>844</v>
      </c>
      <c r="AG90" s="9" t="s">
        <v>54</v>
      </c>
      <c r="AH90" s="11"/>
    </row>
    <row r="91" spans="1:34" s="1" customFormat="1" ht="89.25" x14ac:dyDescent="0.25">
      <c r="A91" s="10">
        <v>89</v>
      </c>
      <c r="B91" s="7">
        <v>40330</v>
      </c>
      <c r="C91" s="8" t="s">
        <v>845</v>
      </c>
      <c r="D91" s="9" t="s">
        <v>846</v>
      </c>
      <c r="E91" s="9" t="s">
        <v>44</v>
      </c>
      <c r="F91" s="8" t="s">
        <v>847</v>
      </c>
      <c r="G91" s="8" t="s">
        <v>848</v>
      </c>
      <c r="H91" s="8">
        <v>1204002061</v>
      </c>
      <c r="I91" s="10">
        <v>1021200578849</v>
      </c>
      <c r="J91" s="7" t="s">
        <v>102</v>
      </c>
      <c r="K91" s="8" t="s">
        <v>849</v>
      </c>
      <c r="L91" s="9" t="s">
        <v>849</v>
      </c>
      <c r="M91" s="8">
        <v>572</v>
      </c>
      <c r="N91" s="7">
        <v>44274</v>
      </c>
      <c r="O91" s="8">
        <v>249</v>
      </c>
      <c r="P91" s="7" t="s">
        <v>35</v>
      </c>
      <c r="Q91" s="7" t="s">
        <v>849</v>
      </c>
      <c r="R91" s="9" t="s">
        <v>849</v>
      </c>
      <c r="S91" s="8" t="s">
        <v>49</v>
      </c>
      <c r="T91" s="8" t="s">
        <v>841</v>
      </c>
      <c r="U91" s="7" t="s">
        <v>851</v>
      </c>
      <c r="V91" s="7" t="s">
        <v>852</v>
      </c>
      <c r="W91" s="7"/>
      <c r="X91" s="7"/>
      <c r="Y91" s="7" t="s">
        <v>853</v>
      </c>
      <c r="Z91" s="7" t="s">
        <v>854</v>
      </c>
      <c r="AA91" s="7" t="s">
        <v>855</v>
      </c>
      <c r="AB91" s="7"/>
      <c r="AC91" s="7"/>
      <c r="AD91" s="7"/>
      <c r="AE91" s="8"/>
      <c r="AF91" s="12" t="s">
        <v>844</v>
      </c>
      <c r="AG91" s="9" t="s">
        <v>54</v>
      </c>
      <c r="AH91" s="11"/>
    </row>
    <row r="92" spans="1:34" s="1" customFormat="1" ht="76.5" x14ac:dyDescent="0.25">
      <c r="A92" s="10">
        <v>90</v>
      </c>
      <c r="B92" s="7">
        <v>40837</v>
      </c>
      <c r="C92" s="8" t="s">
        <v>856</v>
      </c>
      <c r="D92" s="9" t="s">
        <v>857</v>
      </c>
      <c r="E92" s="9" t="s">
        <v>31</v>
      </c>
      <c r="F92" s="8" t="s">
        <v>858</v>
      </c>
      <c r="G92" s="8" t="s">
        <v>858</v>
      </c>
      <c r="H92" s="8">
        <v>1204002287</v>
      </c>
      <c r="I92" s="10">
        <v>1021200579289</v>
      </c>
      <c r="J92" s="7" t="s">
        <v>859</v>
      </c>
      <c r="K92" s="8" t="s">
        <v>34</v>
      </c>
      <c r="L92" s="9" t="s">
        <v>860</v>
      </c>
      <c r="M92" s="8">
        <v>153</v>
      </c>
      <c r="N92" s="7">
        <v>42461</v>
      </c>
      <c r="O92" s="8">
        <v>489</v>
      </c>
      <c r="P92" s="8" t="s">
        <v>35</v>
      </c>
      <c r="Q92" s="8" t="s">
        <v>36</v>
      </c>
      <c r="R92" s="9" t="s">
        <v>829</v>
      </c>
      <c r="S92" s="8" t="s">
        <v>82</v>
      </c>
      <c r="T92" s="8" t="s">
        <v>831</v>
      </c>
      <c r="U92" s="7" t="s">
        <v>861</v>
      </c>
      <c r="V92" s="7" t="s">
        <v>862</v>
      </c>
      <c r="W92" s="7"/>
      <c r="X92" s="7"/>
      <c r="Y92" s="7" t="s">
        <v>863</v>
      </c>
      <c r="Z92" s="7"/>
      <c r="AA92" s="7"/>
      <c r="AB92" s="7"/>
      <c r="AC92" s="7"/>
      <c r="AD92" s="7"/>
      <c r="AE92" s="8"/>
      <c r="AF92" s="12" t="s">
        <v>844</v>
      </c>
      <c r="AG92" s="9" t="s">
        <v>54</v>
      </c>
      <c r="AH92" s="11"/>
    </row>
    <row r="93" spans="1:34" s="1" customFormat="1" ht="89.25" x14ac:dyDescent="0.25">
      <c r="A93" s="10">
        <v>91</v>
      </c>
      <c r="B93" s="7">
        <v>40819</v>
      </c>
      <c r="C93" s="8" t="s">
        <v>864</v>
      </c>
      <c r="D93" s="9" t="s">
        <v>865</v>
      </c>
      <c r="E93" s="9" t="s">
        <v>31</v>
      </c>
      <c r="F93" s="8" t="s">
        <v>866</v>
      </c>
      <c r="G93" s="8" t="s">
        <v>867</v>
      </c>
      <c r="H93" s="8">
        <v>1204002093</v>
      </c>
      <c r="I93" s="10">
        <v>1021200578772</v>
      </c>
      <c r="J93" s="7" t="s">
        <v>868</v>
      </c>
      <c r="K93" s="8" t="s">
        <v>34</v>
      </c>
      <c r="L93" s="9" t="s">
        <v>869</v>
      </c>
      <c r="M93" s="8">
        <v>489</v>
      </c>
      <c r="N93" s="7">
        <v>44148</v>
      </c>
      <c r="O93" s="8">
        <v>830</v>
      </c>
      <c r="P93" s="8" t="s">
        <v>35</v>
      </c>
      <c r="Q93" s="8" t="s">
        <v>36</v>
      </c>
      <c r="R93" s="9" t="s">
        <v>870</v>
      </c>
      <c r="S93" s="8" t="s">
        <v>160</v>
      </c>
      <c r="T93" s="8" t="s">
        <v>871</v>
      </c>
      <c r="U93" s="7" t="s">
        <v>872</v>
      </c>
      <c r="V93" s="7" t="s">
        <v>873</v>
      </c>
      <c r="W93" s="7"/>
      <c r="X93" s="7"/>
      <c r="Y93" s="7" t="s">
        <v>874</v>
      </c>
      <c r="Z93" s="7"/>
      <c r="AA93" s="7"/>
      <c r="AB93" s="7"/>
      <c r="AC93" s="7"/>
      <c r="AD93" s="7"/>
      <c r="AE93" s="8"/>
      <c r="AF93" s="12" t="s">
        <v>844</v>
      </c>
      <c r="AG93" s="9" t="s">
        <v>96</v>
      </c>
      <c r="AH93" s="11"/>
    </row>
    <row r="94" spans="1:34" s="1" customFormat="1" ht="114.75" x14ac:dyDescent="0.25">
      <c r="A94" s="10">
        <v>92</v>
      </c>
      <c r="B94" s="7">
        <v>44602</v>
      </c>
      <c r="C94" s="8" t="s">
        <v>875</v>
      </c>
      <c r="D94" s="9" t="s">
        <v>876</v>
      </c>
      <c r="E94" s="9" t="s">
        <v>877</v>
      </c>
      <c r="F94" s="8" t="s">
        <v>878</v>
      </c>
      <c r="G94" s="8" t="s">
        <v>879</v>
      </c>
      <c r="H94" s="8">
        <v>1204002047</v>
      </c>
      <c r="I94" s="10">
        <v>1021200578893</v>
      </c>
      <c r="J94" s="7" t="s">
        <v>880</v>
      </c>
      <c r="K94" s="8"/>
      <c r="L94" s="9"/>
      <c r="M94" s="8">
        <v>634</v>
      </c>
      <c r="N94" s="7">
        <v>44602</v>
      </c>
      <c r="O94" s="8">
        <v>108</v>
      </c>
      <c r="P94" s="8" t="s">
        <v>35</v>
      </c>
      <c r="Q94" s="9"/>
      <c r="R94" s="9"/>
      <c r="S94" s="8" t="s">
        <v>160</v>
      </c>
      <c r="T94" s="8" t="s">
        <v>386</v>
      </c>
      <c r="U94" s="7" t="s">
        <v>881</v>
      </c>
      <c r="V94" s="7" t="s">
        <v>882</v>
      </c>
      <c r="W94" s="7"/>
      <c r="X94" s="7"/>
      <c r="Y94" s="7" t="s">
        <v>883</v>
      </c>
      <c r="Z94" s="7" t="s">
        <v>884</v>
      </c>
      <c r="AA94" s="7">
        <v>44602.598611111098</v>
      </c>
      <c r="AB94" s="7"/>
      <c r="AC94" s="7"/>
      <c r="AD94" s="7"/>
      <c r="AE94" s="8"/>
      <c r="AF94" s="12" t="s">
        <v>885</v>
      </c>
      <c r="AG94" s="9" t="s">
        <v>96</v>
      </c>
      <c r="AH94" s="11"/>
    </row>
    <row r="95" spans="1:34" s="1" customFormat="1" ht="141" customHeight="1" x14ac:dyDescent="0.25">
      <c r="A95" s="10">
        <v>93</v>
      </c>
      <c r="B95" s="7">
        <v>41019</v>
      </c>
      <c r="C95" s="8" t="s">
        <v>886</v>
      </c>
      <c r="D95" s="9" t="s">
        <v>887</v>
      </c>
      <c r="E95" s="9" t="s">
        <v>44</v>
      </c>
      <c r="F95" s="8" t="s">
        <v>888</v>
      </c>
      <c r="G95" s="8" t="s">
        <v>888</v>
      </c>
      <c r="H95" s="8">
        <v>1204002368</v>
      </c>
      <c r="I95" s="10">
        <v>1021200579135</v>
      </c>
      <c r="J95" s="7" t="s">
        <v>889</v>
      </c>
      <c r="K95" s="8" t="s">
        <v>34</v>
      </c>
      <c r="L95" s="9" t="s">
        <v>890</v>
      </c>
      <c r="M95" s="8">
        <v>447</v>
      </c>
      <c r="N95" s="7">
        <v>42191</v>
      </c>
      <c r="O95" s="8">
        <v>1145</v>
      </c>
      <c r="P95" s="8" t="s">
        <v>35</v>
      </c>
      <c r="Q95" s="8" t="s">
        <v>36</v>
      </c>
      <c r="R95" s="9" t="s">
        <v>891</v>
      </c>
      <c r="S95" s="8" t="s">
        <v>675</v>
      </c>
      <c r="T95" s="8" t="s">
        <v>892</v>
      </c>
      <c r="U95" s="7" t="s">
        <v>893</v>
      </c>
      <c r="V95" s="7" t="s">
        <v>894</v>
      </c>
      <c r="W95" s="7"/>
      <c r="X95" s="7" t="s">
        <v>6212</v>
      </c>
      <c r="Y95" s="7" t="s">
        <v>895</v>
      </c>
      <c r="Z95" s="7"/>
      <c r="AA95" s="7"/>
      <c r="AB95" s="7"/>
      <c r="AC95" s="7"/>
      <c r="AD95" s="7"/>
      <c r="AE95" s="8"/>
      <c r="AF95" s="12" t="s">
        <v>844</v>
      </c>
      <c r="AG95" s="9" t="s">
        <v>96</v>
      </c>
      <c r="AH95" s="11" t="s">
        <v>6211</v>
      </c>
    </row>
    <row r="96" spans="1:34" s="1" customFormat="1" ht="102" x14ac:dyDescent="0.25">
      <c r="A96" s="10">
        <v>94</v>
      </c>
      <c r="B96" s="7">
        <v>40864</v>
      </c>
      <c r="C96" s="8" t="s">
        <v>896</v>
      </c>
      <c r="D96" s="9" t="s">
        <v>897</v>
      </c>
      <c r="E96" s="9" t="s">
        <v>31</v>
      </c>
      <c r="F96" s="8" t="s">
        <v>898</v>
      </c>
      <c r="G96" s="8" t="s">
        <v>898</v>
      </c>
      <c r="H96" s="8">
        <v>1204002390</v>
      </c>
      <c r="I96" s="10">
        <v>1021200578816</v>
      </c>
      <c r="J96" s="7" t="s">
        <v>899</v>
      </c>
      <c r="K96" s="8" t="s">
        <v>34</v>
      </c>
      <c r="L96" s="9" t="s">
        <v>900</v>
      </c>
      <c r="M96" s="8">
        <v>164</v>
      </c>
      <c r="N96" s="7">
        <v>42474</v>
      </c>
      <c r="O96" s="8">
        <v>547</v>
      </c>
      <c r="P96" s="8" t="s">
        <v>35</v>
      </c>
      <c r="Q96" s="8" t="s">
        <v>36</v>
      </c>
      <c r="R96" s="9" t="s">
        <v>901</v>
      </c>
      <c r="S96" s="8" t="s">
        <v>2772</v>
      </c>
      <c r="T96" s="8" t="s">
        <v>386</v>
      </c>
      <c r="U96" s="7" t="s">
        <v>902</v>
      </c>
      <c r="V96" s="7" t="s">
        <v>903</v>
      </c>
      <c r="W96" s="7"/>
      <c r="X96" s="7"/>
      <c r="Y96" s="7" t="s">
        <v>904</v>
      </c>
      <c r="Z96" s="7"/>
      <c r="AA96" s="7"/>
      <c r="AB96" s="7"/>
      <c r="AC96" s="7"/>
      <c r="AD96" s="7"/>
      <c r="AE96" s="8"/>
      <c r="AF96" s="12" t="s">
        <v>844</v>
      </c>
      <c r="AG96" s="9" t="s">
        <v>96</v>
      </c>
      <c r="AH96" s="11"/>
    </row>
    <row r="97" spans="1:34" s="1" customFormat="1" ht="89.25" x14ac:dyDescent="0.25">
      <c r="A97" s="10">
        <v>95</v>
      </c>
      <c r="B97" s="7">
        <v>40070</v>
      </c>
      <c r="C97" s="8" t="s">
        <v>905</v>
      </c>
      <c r="D97" s="9" t="s">
        <v>906</v>
      </c>
      <c r="E97" s="9" t="s">
        <v>44</v>
      </c>
      <c r="F97" s="8" t="s">
        <v>907</v>
      </c>
      <c r="G97" s="8" t="s">
        <v>908</v>
      </c>
      <c r="H97" s="8">
        <v>1204002294</v>
      </c>
      <c r="I97" s="10">
        <v>1021200579190</v>
      </c>
      <c r="J97" s="7" t="s">
        <v>909</v>
      </c>
      <c r="K97" s="8" t="s">
        <v>34</v>
      </c>
      <c r="L97" s="9" t="s">
        <v>910</v>
      </c>
      <c r="M97" s="8">
        <v>257</v>
      </c>
      <c r="N97" s="7">
        <v>42047</v>
      </c>
      <c r="O97" s="8">
        <v>116</v>
      </c>
      <c r="P97" s="7" t="s">
        <v>35</v>
      </c>
      <c r="Q97" s="7" t="s">
        <v>36</v>
      </c>
      <c r="R97" s="9" t="s">
        <v>911</v>
      </c>
      <c r="S97" s="8" t="s">
        <v>49</v>
      </c>
      <c r="T97" s="8" t="s">
        <v>912</v>
      </c>
      <c r="U97" s="7" t="s">
        <v>913</v>
      </c>
      <c r="V97" s="7" t="s">
        <v>914</v>
      </c>
      <c r="W97" s="7"/>
      <c r="X97" s="7"/>
      <c r="Y97" s="7" t="s">
        <v>915</v>
      </c>
      <c r="Z97" s="7"/>
      <c r="AA97" s="7"/>
      <c r="AB97" s="7"/>
      <c r="AC97" s="7"/>
      <c r="AD97" s="7"/>
      <c r="AE97" s="8"/>
      <c r="AF97" s="12" t="s">
        <v>844</v>
      </c>
      <c r="AG97" s="9" t="s">
        <v>54</v>
      </c>
      <c r="AH97" s="11"/>
    </row>
    <row r="98" spans="1:34" s="1" customFormat="1" ht="63.75" x14ac:dyDescent="0.25">
      <c r="A98" s="10">
        <v>96</v>
      </c>
      <c r="B98" s="7">
        <v>40828</v>
      </c>
      <c r="C98" s="8" t="s">
        <v>916</v>
      </c>
      <c r="D98" s="9" t="s">
        <v>917</v>
      </c>
      <c r="E98" s="9" t="s">
        <v>31</v>
      </c>
      <c r="F98" s="8" t="s">
        <v>918</v>
      </c>
      <c r="G98" s="8" t="s">
        <v>918</v>
      </c>
      <c r="H98" s="8">
        <v>1204003668</v>
      </c>
      <c r="I98" s="10">
        <v>1091218000499</v>
      </c>
      <c r="J98" s="7" t="s">
        <v>919</v>
      </c>
      <c r="K98" s="8" t="s">
        <v>34</v>
      </c>
      <c r="L98" s="9" t="s">
        <v>920</v>
      </c>
      <c r="M98" s="8">
        <v>176</v>
      </c>
      <c r="N98" s="7">
        <v>42486</v>
      </c>
      <c r="O98" s="8">
        <v>613</v>
      </c>
      <c r="P98" s="8" t="s">
        <v>35</v>
      </c>
      <c r="Q98" s="8" t="s">
        <v>36</v>
      </c>
      <c r="R98" s="9" t="s">
        <v>921</v>
      </c>
      <c r="S98" s="8" t="s">
        <v>485</v>
      </c>
      <c r="T98" s="8" t="s">
        <v>486</v>
      </c>
      <c r="U98" s="7" t="s">
        <v>922</v>
      </c>
      <c r="V98" s="7" t="s">
        <v>923</v>
      </c>
      <c r="W98" s="7"/>
      <c r="X98" s="7"/>
      <c r="Y98" s="7" t="s">
        <v>924</v>
      </c>
      <c r="Z98" s="7"/>
      <c r="AA98" s="7"/>
      <c r="AB98" s="7"/>
      <c r="AC98" s="7"/>
      <c r="AD98" s="7"/>
      <c r="AE98" s="8"/>
      <c r="AF98" s="12" t="s">
        <v>844</v>
      </c>
      <c r="AG98" s="9" t="s">
        <v>177</v>
      </c>
      <c r="AH98" s="11"/>
    </row>
    <row r="99" spans="1:34" s="1" customFormat="1" ht="89.25" x14ac:dyDescent="0.25">
      <c r="A99" s="10">
        <v>97</v>
      </c>
      <c r="B99" s="7">
        <v>40828</v>
      </c>
      <c r="C99" s="8" t="s">
        <v>925</v>
      </c>
      <c r="D99" s="9" t="s">
        <v>926</v>
      </c>
      <c r="E99" s="9" t="s">
        <v>31</v>
      </c>
      <c r="F99" s="8" t="s">
        <v>927</v>
      </c>
      <c r="G99" s="8" t="s">
        <v>927</v>
      </c>
      <c r="H99" s="8">
        <v>1204003650</v>
      </c>
      <c r="I99" s="10">
        <v>1091218000488</v>
      </c>
      <c r="J99" s="7" t="s">
        <v>928</v>
      </c>
      <c r="K99" s="8" t="s">
        <v>34</v>
      </c>
      <c r="L99" s="9" t="s">
        <v>929</v>
      </c>
      <c r="M99" s="8">
        <v>172</v>
      </c>
      <c r="N99" s="7">
        <v>42481</v>
      </c>
      <c r="O99" s="8">
        <v>587</v>
      </c>
      <c r="P99" s="8" t="s">
        <v>35</v>
      </c>
      <c r="Q99" s="8" t="s">
        <v>36</v>
      </c>
      <c r="R99" s="9" t="s">
        <v>500</v>
      </c>
      <c r="S99" s="8" t="s">
        <v>485</v>
      </c>
      <c r="T99" s="8" t="s">
        <v>486</v>
      </c>
      <c r="U99" s="7" t="s">
        <v>930</v>
      </c>
      <c r="V99" s="7" t="s">
        <v>931</v>
      </c>
      <c r="W99" s="7"/>
      <c r="X99" s="7" t="s">
        <v>6431</v>
      </c>
      <c r="Y99" s="7" t="s">
        <v>932</v>
      </c>
      <c r="Z99" s="7"/>
      <c r="AA99" s="7"/>
      <c r="AB99" s="7"/>
      <c r="AC99" s="7"/>
      <c r="AD99" s="7"/>
      <c r="AE99" s="8"/>
      <c r="AF99" s="12" t="s">
        <v>844</v>
      </c>
      <c r="AG99" s="9" t="s">
        <v>177</v>
      </c>
      <c r="AH99" s="11" t="s">
        <v>6108</v>
      </c>
    </row>
    <row r="100" spans="1:34" s="1" customFormat="1" ht="89.25" x14ac:dyDescent="0.25">
      <c r="A100" s="10">
        <v>98</v>
      </c>
      <c r="B100" s="7">
        <v>40886</v>
      </c>
      <c r="C100" s="8" t="s">
        <v>933</v>
      </c>
      <c r="D100" s="9" t="s">
        <v>934</v>
      </c>
      <c r="E100" s="9" t="s">
        <v>935</v>
      </c>
      <c r="F100" s="8" t="s">
        <v>936</v>
      </c>
      <c r="G100" s="8" t="s">
        <v>936</v>
      </c>
      <c r="H100" s="8">
        <v>1204002304</v>
      </c>
      <c r="I100" s="10">
        <v>1021200579124</v>
      </c>
      <c r="J100" s="7" t="s">
        <v>937</v>
      </c>
      <c r="K100" s="8" t="s">
        <v>34</v>
      </c>
      <c r="L100" s="9" t="s">
        <v>938</v>
      </c>
      <c r="M100" s="8">
        <v>123</v>
      </c>
      <c r="N100" s="7">
        <v>42408</v>
      </c>
      <c r="O100" s="8">
        <v>192</v>
      </c>
      <c r="P100" s="8" t="s">
        <v>35</v>
      </c>
      <c r="Q100" s="8" t="s">
        <v>36</v>
      </c>
      <c r="R100" s="9" t="s">
        <v>939</v>
      </c>
      <c r="S100" s="8" t="s">
        <v>91</v>
      </c>
      <c r="T100" s="8" t="s">
        <v>940</v>
      </c>
      <c r="U100" s="7" t="s">
        <v>941</v>
      </c>
      <c r="V100" s="7" t="s">
        <v>942</v>
      </c>
      <c r="W100" s="7"/>
      <c r="X100" s="7" t="s">
        <v>6107</v>
      </c>
      <c r="Y100" s="7" t="s">
        <v>943</v>
      </c>
      <c r="Z100" s="7"/>
      <c r="AA100" s="7"/>
      <c r="AB100" s="7"/>
      <c r="AC100" s="7"/>
      <c r="AD100" s="7"/>
      <c r="AE100" s="8"/>
      <c r="AF100" s="12" t="s">
        <v>844</v>
      </c>
      <c r="AG100" s="9" t="s">
        <v>96</v>
      </c>
      <c r="AH100" s="11" t="s">
        <v>6108</v>
      </c>
    </row>
    <row r="101" spans="1:34" s="1" customFormat="1" ht="63.75" x14ac:dyDescent="0.25">
      <c r="A101" s="10">
        <v>99</v>
      </c>
      <c r="B101" s="7">
        <v>40819</v>
      </c>
      <c r="C101" s="8" t="s">
        <v>944</v>
      </c>
      <c r="D101" s="9" t="s">
        <v>945</v>
      </c>
      <c r="E101" s="9" t="s">
        <v>451</v>
      </c>
      <c r="F101" s="8" t="s">
        <v>946</v>
      </c>
      <c r="G101" s="8" t="s">
        <v>946</v>
      </c>
      <c r="H101" s="8">
        <v>1204002135</v>
      </c>
      <c r="I101" s="10">
        <v>1021200579102</v>
      </c>
      <c r="J101" s="7" t="s">
        <v>947</v>
      </c>
      <c r="K101" s="8" t="s">
        <v>366</v>
      </c>
      <c r="L101" s="9">
        <v>28891</v>
      </c>
      <c r="M101" s="8">
        <v>47</v>
      </c>
      <c r="N101" s="7">
        <v>40819</v>
      </c>
      <c r="O101" s="8">
        <v>1189</v>
      </c>
      <c r="P101" s="8" t="s">
        <v>35</v>
      </c>
      <c r="Q101" s="8"/>
      <c r="R101" s="9"/>
      <c r="S101" s="8" t="s">
        <v>485</v>
      </c>
      <c r="T101" s="8"/>
      <c r="U101" s="7">
        <v>40819</v>
      </c>
      <c r="V101" s="7" t="s">
        <v>948</v>
      </c>
      <c r="W101" s="7"/>
      <c r="X101" s="7">
        <v>42046</v>
      </c>
      <c r="Y101" s="7" t="s">
        <v>949</v>
      </c>
      <c r="Z101" s="7"/>
      <c r="AA101" s="7"/>
      <c r="AB101" s="7"/>
      <c r="AC101" s="7"/>
      <c r="AD101" s="7"/>
      <c r="AE101" s="8"/>
      <c r="AF101" s="12" t="s">
        <v>844</v>
      </c>
      <c r="AG101" s="9"/>
      <c r="AH101" s="11" t="s">
        <v>950</v>
      </c>
    </row>
    <row r="102" spans="1:34" s="1" customFormat="1" ht="102" x14ac:dyDescent="0.25">
      <c r="A102" s="10">
        <v>100</v>
      </c>
      <c r="B102" s="7">
        <v>40819</v>
      </c>
      <c r="C102" s="8" t="s">
        <v>951</v>
      </c>
      <c r="D102" s="9" t="s">
        <v>952</v>
      </c>
      <c r="E102" s="9" t="s">
        <v>31</v>
      </c>
      <c r="F102" s="8" t="s">
        <v>953</v>
      </c>
      <c r="G102" s="8" t="s">
        <v>954</v>
      </c>
      <c r="H102" s="8">
        <v>1204002015</v>
      </c>
      <c r="I102" s="10">
        <v>1021200578838</v>
      </c>
      <c r="J102" s="7" t="s">
        <v>955</v>
      </c>
      <c r="K102" s="8" t="s">
        <v>34</v>
      </c>
      <c r="L102" s="9" t="s">
        <v>956</v>
      </c>
      <c r="M102" s="8">
        <v>130</v>
      </c>
      <c r="N102" s="7">
        <v>42417</v>
      </c>
      <c r="O102" s="8">
        <v>248</v>
      </c>
      <c r="P102" s="8" t="s">
        <v>35</v>
      </c>
      <c r="Q102" s="8" t="s">
        <v>36</v>
      </c>
      <c r="R102" s="9" t="s">
        <v>957</v>
      </c>
      <c r="S102" s="8" t="s">
        <v>172</v>
      </c>
      <c r="T102" s="8" t="s">
        <v>445</v>
      </c>
      <c r="U102" s="7" t="s">
        <v>958</v>
      </c>
      <c r="V102" s="7" t="s">
        <v>959</v>
      </c>
      <c r="W102" s="7"/>
      <c r="X102" s="7"/>
      <c r="Y102" s="7" t="s">
        <v>960</v>
      </c>
      <c r="Z102" s="7"/>
      <c r="AA102" s="7"/>
      <c r="AB102" s="7"/>
      <c r="AC102" s="7"/>
      <c r="AD102" s="7"/>
      <c r="AE102" s="8"/>
      <c r="AF102" s="12" t="s">
        <v>844</v>
      </c>
      <c r="AG102" s="9" t="s">
        <v>177</v>
      </c>
      <c r="AH102" s="11"/>
    </row>
    <row r="103" spans="1:34" s="1" customFormat="1" ht="76.5" x14ac:dyDescent="0.25">
      <c r="A103" s="10">
        <v>101</v>
      </c>
      <c r="B103" s="7">
        <v>40819</v>
      </c>
      <c r="C103" s="8" t="s">
        <v>961</v>
      </c>
      <c r="D103" s="9" t="s">
        <v>962</v>
      </c>
      <c r="E103" s="9" t="s">
        <v>31</v>
      </c>
      <c r="F103" s="8" t="s">
        <v>963</v>
      </c>
      <c r="G103" s="8" t="s">
        <v>963</v>
      </c>
      <c r="H103" s="8">
        <v>1204002223</v>
      </c>
      <c r="I103" s="10">
        <v>1021200579047</v>
      </c>
      <c r="J103" s="7" t="s">
        <v>964</v>
      </c>
      <c r="K103" s="8" t="s">
        <v>34</v>
      </c>
      <c r="L103" s="9" t="s">
        <v>965</v>
      </c>
      <c r="M103" s="8">
        <v>177</v>
      </c>
      <c r="N103" s="7">
        <v>42486</v>
      </c>
      <c r="O103" s="8">
        <v>614</v>
      </c>
      <c r="P103" s="8" t="s">
        <v>35</v>
      </c>
      <c r="Q103" s="8" t="s">
        <v>36</v>
      </c>
      <c r="R103" s="9" t="s">
        <v>966</v>
      </c>
      <c r="S103" s="8" t="s">
        <v>485</v>
      </c>
      <c r="T103" s="8" t="s">
        <v>486</v>
      </c>
      <c r="U103" s="7" t="s">
        <v>967</v>
      </c>
      <c r="V103" s="7" t="s">
        <v>968</v>
      </c>
      <c r="W103" s="7"/>
      <c r="X103" s="7" t="s">
        <v>969</v>
      </c>
      <c r="Y103" s="7" t="s">
        <v>970</v>
      </c>
      <c r="Z103" s="7"/>
      <c r="AA103" s="7"/>
      <c r="AB103" s="7"/>
      <c r="AC103" s="7"/>
      <c r="AD103" s="7"/>
      <c r="AE103" s="8"/>
      <c r="AF103" s="12" t="s">
        <v>844</v>
      </c>
      <c r="AG103" s="9" t="s">
        <v>177</v>
      </c>
      <c r="AH103" s="11" t="s">
        <v>971</v>
      </c>
    </row>
    <row r="104" spans="1:34" s="1" customFormat="1" ht="76.5" x14ac:dyDescent="0.25">
      <c r="A104" s="10">
        <v>102</v>
      </c>
      <c r="B104" s="7">
        <v>43014</v>
      </c>
      <c r="C104" s="8" t="s">
        <v>972</v>
      </c>
      <c r="D104" s="9" t="s">
        <v>973</v>
      </c>
      <c r="E104" s="9" t="s">
        <v>974</v>
      </c>
      <c r="F104" s="8" t="s">
        <v>975</v>
      </c>
      <c r="G104" s="8" t="s">
        <v>975</v>
      </c>
      <c r="H104" s="8">
        <v>1204002230</v>
      </c>
      <c r="I104" s="10">
        <v>1021200579058</v>
      </c>
      <c r="J104" s="7" t="s">
        <v>976</v>
      </c>
      <c r="K104" s="8" t="s">
        <v>366</v>
      </c>
      <c r="L104" s="9">
        <v>28904</v>
      </c>
      <c r="M104" s="8">
        <v>50</v>
      </c>
      <c r="N104" s="7">
        <v>40819</v>
      </c>
      <c r="O104" s="8">
        <v>1192</v>
      </c>
      <c r="P104" s="8" t="s">
        <v>35</v>
      </c>
      <c r="Q104" s="8"/>
      <c r="R104" s="9"/>
      <c r="S104" s="8" t="s">
        <v>172</v>
      </c>
      <c r="T104" s="8"/>
      <c r="U104" s="7">
        <v>40819</v>
      </c>
      <c r="V104" s="7" t="s">
        <v>977</v>
      </c>
      <c r="W104" s="7"/>
      <c r="X104" s="7" t="s">
        <v>978</v>
      </c>
      <c r="Y104" s="7" t="s">
        <v>979</v>
      </c>
      <c r="Z104" s="7"/>
      <c r="AA104" s="7"/>
      <c r="AB104" s="7"/>
      <c r="AC104" s="7"/>
      <c r="AD104" s="7"/>
      <c r="AE104" s="8"/>
      <c r="AF104" s="12" t="s">
        <v>844</v>
      </c>
      <c r="AG104" s="9"/>
      <c r="AH104" s="11" t="s">
        <v>980</v>
      </c>
    </row>
    <row r="105" spans="1:34" s="1" customFormat="1" ht="76.5" x14ac:dyDescent="0.25">
      <c r="A105" s="10">
        <v>103</v>
      </c>
      <c r="B105" s="7">
        <v>40819</v>
      </c>
      <c r="C105" s="8" t="s">
        <v>981</v>
      </c>
      <c r="D105" s="9" t="s">
        <v>982</v>
      </c>
      <c r="E105" s="9" t="s">
        <v>31</v>
      </c>
      <c r="F105" s="8" t="s">
        <v>983</v>
      </c>
      <c r="G105" s="8" t="s">
        <v>983</v>
      </c>
      <c r="H105" s="8">
        <v>1204002167</v>
      </c>
      <c r="I105" s="10">
        <v>1021200578948</v>
      </c>
      <c r="J105" s="7" t="s">
        <v>984</v>
      </c>
      <c r="K105" s="8" t="s">
        <v>34</v>
      </c>
      <c r="L105" s="9" t="s">
        <v>985</v>
      </c>
      <c r="M105" s="8">
        <v>107</v>
      </c>
      <c r="N105" s="7">
        <v>42398</v>
      </c>
      <c r="O105" s="8">
        <v>139</v>
      </c>
      <c r="P105" s="8" t="s">
        <v>35</v>
      </c>
      <c r="Q105" s="8" t="s">
        <v>36</v>
      </c>
      <c r="R105" s="9" t="s">
        <v>986</v>
      </c>
      <c r="S105" s="8" t="s">
        <v>172</v>
      </c>
      <c r="T105" s="8" t="s">
        <v>987</v>
      </c>
      <c r="U105" s="7" t="s">
        <v>988</v>
      </c>
      <c r="V105" s="7" t="s">
        <v>989</v>
      </c>
      <c r="W105" s="7"/>
      <c r="X105" s="7"/>
      <c r="Y105" s="7" t="s">
        <v>990</v>
      </c>
      <c r="Z105" s="7"/>
      <c r="AA105" s="7"/>
      <c r="AB105" s="7"/>
      <c r="AC105" s="7"/>
      <c r="AD105" s="7"/>
      <c r="AE105" s="8"/>
      <c r="AF105" s="12" t="s">
        <v>844</v>
      </c>
      <c r="AG105" s="9" t="s">
        <v>177</v>
      </c>
      <c r="AH105" s="11"/>
    </row>
    <row r="106" spans="1:34" s="1" customFormat="1" ht="102.75" customHeight="1" x14ac:dyDescent="0.25">
      <c r="A106" s="10">
        <v>104</v>
      </c>
      <c r="B106" s="7">
        <v>40828</v>
      </c>
      <c r="C106" s="8" t="s">
        <v>991</v>
      </c>
      <c r="D106" s="9" t="s">
        <v>992</v>
      </c>
      <c r="E106" s="9" t="s">
        <v>31</v>
      </c>
      <c r="F106" s="8" t="s">
        <v>993</v>
      </c>
      <c r="G106" s="8" t="s">
        <v>993</v>
      </c>
      <c r="H106" s="8">
        <v>1204002216</v>
      </c>
      <c r="I106" s="10">
        <v>1021200579069</v>
      </c>
      <c r="J106" s="7" t="s">
        <v>994</v>
      </c>
      <c r="K106" s="8" t="s">
        <v>34</v>
      </c>
      <c r="L106" s="9" t="s">
        <v>995</v>
      </c>
      <c r="M106" s="8">
        <v>205</v>
      </c>
      <c r="N106" s="7">
        <v>42542</v>
      </c>
      <c r="O106" s="8">
        <v>851</v>
      </c>
      <c r="P106" s="8" t="s">
        <v>35</v>
      </c>
      <c r="Q106" s="8" t="s">
        <v>36</v>
      </c>
      <c r="R106" s="9" t="s">
        <v>357</v>
      </c>
      <c r="S106" s="8" t="s">
        <v>172</v>
      </c>
      <c r="T106" s="8" t="s">
        <v>987</v>
      </c>
      <c r="U106" s="7" t="s">
        <v>996</v>
      </c>
      <c r="V106" s="7" t="s">
        <v>997</v>
      </c>
      <c r="W106" s="7"/>
      <c r="X106" s="7" t="s">
        <v>998</v>
      </c>
      <c r="Y106" s="7" t="s">
        <v>999</v>
      </c>
      <c r="Z106" s="7"/>
      <c r="AA106" s="7"/>
      <c r="AB106" s="7"/>
      <c r="AC106" s="7"/>
      <c r="AD106" s="7"/>
      <c r="AE106" s="8"/>
      <c r="AF106" s="12" t="s">
        <v>844</v>
      </c>
      <c r="AG106" s="9" t="s">
        <v>177</v>
      </c>
      <c r="AH106" s="11" t="s">
        <v>1000</v>
      </c>
    </row>
    <row r="107" spans="1:34" s="1" customFormat="1" ht="76.5" x14ac:dyDescent="0.25">
      <c r="A107" s="10">
        <v>105</v>
      </c>
      <c r="B107" s="7">
        <v>40819</v>
      </c>
      <c r="C107" s="8" t="s">
        <v>1001</v>
      </c>
      <c r="D107" s="9" t="s">
        <v>1002</v>
      </c>
      <c r="E107" s="9" t="s">
        <v>31</v>
      </c>
      <c r="F107" s="8" t="s">
        <v>1003</v>
      </c>
      <c r="G107" s="8" t="s">
        <v>1003</v>
      </c>
      <c r="H107" s="8">
        <v>1204002255</v>
      </c>
      <c r="I107" s="10">
        <v>1021200579070</v>
      </c>
      <c r="J107" s="7" t="s">
        <v>1004</v>
      </c>
      <c r="K107" s="8" t="s">
        <v>34</v>
      </c>
      <c r="L107" s="9" t="s">
        <v>1005</v>
      </c>
      <c r="M107" s="8">
        <v>180</v>
      </c>
      <c r="N107" s="7">
        <v>42500</v>
      </c>
      <c r="O107" s="8">
        <v>675</v>
      </c>
      <c r="P107" s="8" t="s">
        <v>35</v>
      </c>
      <c r="Q107" s="8" t="s">
        <v>36</v>
      </c>
      <c r="R107" s="9" t="s">
        <v>1006</v>
      </c>
      <c r="S107" s="8" t="s">
        <v>485</v>
      </c>
      <c r="T107" s="8" t="s">
        <v>486</v>
      </c>
      <c r="U107" s="7" t="s">
        <v>1007</v>
      </c>
      <c r="V107" s="7" t="s">
        <v>1008</v>
      </c>
      <c r="W107" s="7"/>
      <c r="X107" s="7"/>
      <c r="Y107" s="7" t="s">
        <v>1009</v>
      </c>
      <c r="Z107" s="7"/>
      <c r="AA107" s="7"/>
      <c r="AB107" s="7"/>
      <c r="AC107" s="7"/>
      <c r="AD107" s="7"/>
      <c r="AE107" s="8"/>
      <c r="AF107" s="12" t="s">
        <v>844</v>
      </c>
      <c r="AG107" s="9" t="s">
        <v>177</v>
      </c>
      <c r="AH107" s="11"/>
    </row>
    <row r="108" spans="1:34" s="1" customFormat="1" ht="127.5" x14ac:dyDescent="0.25">
      <c r="A108" s="10">
        <v>106</v>
      </c>
      <c r="B108" s="7">
        <v>42667</v>
      </c>
      <c r="C108" s="8" t="s">
        <v>1010</v>
      </c>
      <c r="D108" s="9" t="s">
        <v>1011</v>
      </c>
      <c r="E108" s="9" t="s">
        <v>31</v>
      </c>
      <c r="F108" s="8" t="s">
        <v>1012</v>
      </c>
      <c r="G108" s="8" t="s">
        <v>1013</v>
      </c>
      <c r="H108" s="8">
        <v>1204002128</v>
      </c>
      <c r="I108" s="10">
        <v>1021200579091</v>
      </c>
      <c r="J108" s="7" t="s">
        <v>1014</v>
      </c>
      <c r="K108" s="8" t="s">
        <v>34</v>
      </c>
      <c r="L108" s="9" t="s">
        <v>1015</v>
      </c>
      <c r="M108" s="8">
        <v>265</v>
      </c>
      <c r="N108" s="7">
        <v>42667</v>
      </c>
      <c r="O108" s="8">
        <v>1349</v>
      </c>
      <c r="P108" s="8" t="s">
        <v>35</v>
      </c>
      <c r="Q108" s="8" t="s">
        <v>36</v>
      </c>
      <c r="R108" s="9" t="s">
        <v>1016</v>
      </c>
      <c r="S108" s="8" t="s">
        <v>813</v>
      </c>
      <c r="T108" s="8"/>
      <c r="U108" s="7" t="s">
        <v>1017</v>
      </c>
      <c r="V108" s="7" t="s">
        <v>1018</v>
      </c>
      <c r="W108" s="7"/>
      <c r="X108" s="7"/>
      <c r="Y108" s="7" t="s">
        <v>1019</v>
      </c>
      <c r="Z108" s="7"/>
      <c r="AA108" s="7"/>
      <c r="AB108" s="7"/>
      <c r="AC108" s="7"/>
      <c r="AD108" s="7"/>
      <c r="AE108" s="8"/>
      <c r="AF108" s="12" t="s">
        <v>844</v>
      </c>
      <c r="AG108" s="9" t="s">
        <v>1292</v>
      </c>
      <c r="AH108" s="11"/>
    </row>
    <row r="109" spans="1:34" s="1" customFormat="1" ht="102" x14ac:dyDescent="0.25">
      <c r="A109" s="10">
        <v>107</v>
      </c>
      <c r="B109" s="7">
        <v>42460</v>
      </c>
      <c r="C109" s="8" t="s">
        <v>1020</v>
      </c>
      <c r="D109" s="9" t="s">
        <v>1021</v>
      </c>
      <c r="E109" s="9" t="s">
        <v>31</v>
      </c>
      <c r="F109" s="8" t="s">
        <v>1022</v>
      </c>
      <c r="G109" s="8" t="s">
        <v>1023</v>
      </c>
      <c r="H109" s="8">
        <v>1204002174</v>
      </c>
      <c r="I109" s="10">
        <v>1021200579256</v>
      </c>
      <c r="J109" s="7" t="s">
        <v>1024</v>
      </c>
      <c r="K109" s="8" t="s">
        <v>34</v>
      </c>
      <c r="L109" s="9" t="s">
        <v>1025</v>
      </c>
      <c r="M109" s="8">
        <v>152</v>
      </c>
      <c r="N109" s="7">
        <v>42460</v>
      </c>
      <c r="O109" s="8">
        <v>481</v>
      </c>
      <c r="P109" s="8" t="s">
        <v>35</v>
      </c>
      <c r="Q109" s="8" t="s">
        <v>36</v>
      </c>
      <c r="R109" s="9" t="s">
        <v>1026</v>
      </c>
      <c r="S109" s="8" t="s">
        <v>813</v>
      </c>
      <c r="T109" s="8"/>
      <c r="U109" s="7" t="s">
        <v>1027</v>
      </c>
      <c r="V109" s="7" t="s">
        <v>1028</v>
      </c>
      <c r="W109" s="7"/>
      <c r="X109" s="7"/>
      <c r="Y109" s="7" t="s">
        <v>1029</v>
      </c>
      <c r="Z109" s="7"/>
      <c r="AA109" s="7"/>
      <c r="AB109" s="7"/>
      <c r="AC109" s="7"/>
      <c r="AD109" s="7"/>
      <c r="AE109" s="8"/>
      <c r="AF109" s="12" t="s">
        <v>844</v>
      </c>
      <c r="AG109" s="9" t="s">
        <v>1292</v>
      </c>
      <c r="AH109" s="11"/>
    </row>
    <row r="110" spans="1:34" s="1" customFormat="1" ht="89.25" x14ac:dyDescent="0.25">
      <c r="A110" s="10">
        <v>108</v>
      </c>
      <c r="B110" s="7">
        <v>40855</v>
      </c>
      <c r="C110" s="8" t="s">
        <v>1030</v>
      </c>
      <c r="D110" s="8" t="s">
        <v>1031</v>
      </c>
      <c r="E110" s="9" t="s">
        <v>299</v>
      </c>
      <c r="F110" s="8" t="s">
        <v>1032</v>
      </c>
      <c r="G110" s="8" t="s">
        <v>1032</v>
      </c>
      <c r="H110" s="8">
        <v>1205002057</v>
      </c>
      <c r="I110" s="10">
        <v>1021200601828</v>
      </c>
      <c r="J110" s="7" t="s">
        <v>1033</v>
      </c>
      <c r="K110" s="8" t="s">
        <v>34</v>
      </c>
      <c r="L110" s="9" t="s">
        <v>1034</v>
      </c>
      <c r="M110" s="8">
        <v>355</v>
      </c>
      <c r="N110" s="7">
        <v>42767</v>
      </c>
      <c r="O110" s="8">
        <v>154</v>
      </c>
      <c r="P110" s="8" t="s">
        <v>35</v>
      </c>
      <c r="Q110" s="8" t="s">
        <v>36</v>
      </c>
      <c r="R110" s="9" t="s">
        <v>1035</v>
      </c>
      <c r="S110" s="8" t="s">
        <v>91</v>
      </c>
      <c r="T110" s="8" t="s">
        <v>1036</v>
      </c>
      <c r="U110" s="7" t="s">
        <v>1037</v>
      </c>
      <c r="V110" s="7" t="s">
        <v>1038</v>
      </c>
      <c r="W110" s="7"/>
      <c r="X110" s="7"/>
      <c r="Y110" s="7" t="s">
        <v>1039</v>
      </c>
      <c r="Z110" s="7"/>
      <c r="AA110" s="7"/>
      <c r="AB110" s="7"/>
      <c r="AC110" s="7"/>
      <c r="AD110" s="7"/>
      <c r="AE110" s="8"/>
      <c r="AF110" s="12" t="s">
        <v>1040</v>
      </c>
      <c r="AG110" s="9" t="s">
        <v>96</v>
      </c>
      <c r="AH110" s="11"/>
    </row>
    <row r="111" spans="1:34" s="1" customFormat="1" ht="89.25" x14ac:dyDescent="0.25">
      <c r="A111" s="10">
        <v>109</v>
      </c>
      <c r="B111" s="7">
        <v>40855</v>
      </c>
      <c r="C111" s="8" t="s">
        <v>1041</v>
      </c>
      <c r="D111" s="9" t="s">
        <v>1042</v>
      </c>
      <c r="E111" s="9" t="s">
        <v>44</v>
      </c>
      <c r="F111" s="8" t="s">
        <v>1043</v>
      </c>
      <c r="G111" s="8" t="s">
        <v>1043</v>
      </c>
      <c r="H111" s="8">
        <v>1205002265</v>
      </c>
      <c r="I111" s="10">
        <v>1021200601047</v>
      </c>
      <c r="J111" s="7" t="s">
        <v>1044</v>
      </c>
      <c r="K111" s="8" t="s">
        <v>34</v>
      </c>
      <c r="L111" s="9" t="s">
        <v>1045</v>
      </c>
      <c r="M111" s="8">
        <v>222</v>
      </c>
      <c r="N111" s="7">
        <v>42571</v>
      </c>
      <c r="O111" s="8">
        <v>970</v>
      </c>
      <c r="P111" s="8" t="s">
        <v>35</v>
      </c>
      <c r="Q111" s="8" t="s">
        <v>36</v>
      </c>
      <c r="R111" s="9" t="s">
        <v>1046</v>
      </c>
      <c r="S111" s="8" t="s">
        <v>49</v>
      </c>
      <c r="T111" s="8" t="s">
        <v>1047</v>
      </c>
      <c r="U111" s="7" t="s">
        <v>1048</v>
      </c>
      <c r="V111" s="7" t="s">
        <v>1049</v>
      </c>
      <c r="W111" s="7"/>
      <c r="X111" s="7"/>
      <c r="Y111" s="7" t="s">
        <v>1050</v>
      </c>
      <c r="Z111" s="7"/>
      <c r="AA111" s="7"/>
      <c r="AB111" s="7"/>
      <c r="AC111" s="7"/>
      <c r="AD111" s="7"/>
      <c r="AE111" s="8"/>
      <c r="AF111" s="12" t="s">
        <v>1040</v>
      </c>
      <c r="AG111" s="9" t="s">
        <v>54</v>
      </c>
      <c r="AH111" s="11"/>
    </row>
    <row r="112" spans="1:34" s="1" customFormat="1" ht="114.75" x14ac:dyDescent="0.25">
      <c r="A112" s="10">
        <v>110</v>
      </c>
      <c r="B112" s="7">
        <v>40849</v>
      </c>
      <c r="C112" s="8" t="s">
        <v>1051</v>
      </c>
      <c r="D112" s="9" t="s">
        <v>1052</v>
      </c>
      <c r="E112" s="9" t="s">
        <v>44</v>
      </c>
      <c r="F112" s="8" t="s">
        <v>6397</v>
      </c>
      <c r="G112" s="8" t="s">
        <v>6397</v>
      </c>
      <c r="H112" s="8">
        <v>1205001960</v>
      </c>
      <c r="I112" s="10">
        <v>1021200600717</v>
      </c>
      <c r="J112" s="7" t="s">
        <v>1053</v>
      </c>
      <c r="K112" s="8"/>
      <c r="L112" s="9"/>
      <c r="M112" s="8" t="s">
        <v>6398</v>
      </c>
      <c r="N112" s="7">
        <v>42179</v>
      </c>
      <c r="O112" s="8">
        <v>1074</v>
      </c>
      <c r="P112" s="8" t="s">
        <v>35</v>
      </c>
      <c r="Q112" s="8"/>
      <c r="R112" s="9"/>
      <c r="S112" s="8" t="s">
        <v>91</v>
      </c>
      <c r="T112" s="8" t="s">
        <v>1036</v>
      </c>
      <c r="U112" s="7" t="s">
        <v>6451</v>
      </c>
      <c r="V112" s="7" t="s">
        <v>6452</v>
      </c>
      <c r="W112" s="7"/>
      <c r="X112" s="7"/>
      <c r="Y112" s="7" t="s">
        <v>1056</v>
      </c>
      <c r="Z112" s="7" t="s">
        <v>6471</v>
      </c>
      <c r="AA112" s="7" t="s">
        <v>6472</v>
      </c>
      <c r="AB112" s="7"/>
      <c r="AC112" s="7"/>
      <c r="AD112" s="7"/>
      <c r="AE112" s="8"/>
      <c r="AF112" s="12" t="s">
        <v>1040</v>
      </c>
      <c r="AG112" s="9" t="s">
        <v>96</v>
      </c>
      <c r="AH112" s="11"/>
    </row>
    <row r="113" spans="1:34" s="1" customFormat="1" ht="76.5" x14ac:dyDescent="0.25">
      <c r="A113" s="10">
        <v>111</v>
      </c>
      <c r="B113" s="7">
        <v>40847</v>
      </c>
      <c r="C113" s="8" t="s">
        <v>1057</v>
      </c>
      <c r="D113" s="9" t="s">
        <v>1058</v>
      </c>
      <c r="E113" s="9" t="s">
        <v>44</v>
      </c>
      <c r="F113" s="8" t="s">
        <v>1059</v>
      </c>
      <c r="G113" s="8" t="s">
        <v>1059</v>
      </c>
      <c r="H113" s="8">
        <v>1205002650</v>
      </c>
      <c r="I113" s="10">
        <v>1021200600740</v>
      </c>
      <c r="J113" s="7" t="s">
        <v>1060</v>
      </c>
      <c r="K113" s="8" t="s">
        <v>34</v>
      </c>
      <c r="L113" s="9" t="s">
        <v>1061</v>
      </c>
      <c r="M113" s="8">
        <v>515</v>
      </c>
      <c r="N113" s="7">
        <v>42257</v>
      </c>
      <c r="O113" s="8">
        <v>1399</v>
      </c>
      <c r="P113" s="8" t="s">
        <v>35</v>
      </c>
      <c r="Q113" s="8" t="s">
        <v>36</v>
      </c>
      <c r="R113" s="9" t="s">
        <v>985</v>
      </c>
      <c r="S113" s="8" t="s">
        <v>82</v>
      </c>
      <c r="T113" s="8" t="s">
        <v>1062</v>
      </c>
      <c r="U113" s="7" t="s">
        <v>1063</v>
      </c>
      <c r="V113" s="7" t="s">
        <v>1064</v>
      </c>
      <c r="W113" s="7"/>
      <c r="X113" s="7"/>
      <c r="Y113" s="7" t="s">
        <v>1065</v>
      </c>
      <c r="Z113" s="7"/>
      <c r="AA113" s="7"/>
      <c r="AB113" s="7"/>
      <c r="AC113" s="7"/>
      <c r="AD113" s="7"/>
      <c r="AE113" s="8"/>
      <c r="AF113" s="12" t="s">
        <v>1040</v>
      </c>
      <c r="AG113" s="9" t="s">
        <v>54</v>
      </c>
      <c r="AH113" s="11"/>
    </row>
    <row r="114" spans="1:34" s="1" customFormat="1" ht="76.5" x14ac:dyDescent="0.25">
      <c r="A114" s="10">
        <v>112</v>
      </c>
      <c r="B114" s="7">
        <v>40848</v>
      </c>
      <c r="C114" s="8" t="s">
        <v>1066</v>
      </c>
      <c r="D114" s="9" t="s">
        <v>1067</v>
      </c>
      <c r="E114" s="9" t="s">
        <v>141</v>
      </c>
      <c r="F114" s="8" t="s">
        <v>1068</v>
      </c>
      <c r="G114" s="8" t="s">
        <v>1068</v>
      </c>
      <c r="H114" s="8">
        <v>1205001952</v>
      </c>
      <c r="I114" s="10">
        <v>1021200601069</v>
      </c>
      <c r="J114" s="7" t="s">
        <v>102</v>
      </c>
      <c r="K114" s="8" t="s">
        <v>34</v>
      </c>
      <c r="L114" s="9" t="s">
        <v>1069</v>
      </c>
      <c r="M114" s="8">
        <v>280</v>
      </c>
      <c r="N114" s="7">
        <v>42684</v>
      </c>
      <c r="O114" s="8">
        <v>1421</v>
      </c>
      <c r="P114" s="8" t="s">
        <v>35</v>
      </c>
      <c r="Q114" s="8" t="s">
        <v>36</v>
      </c>
      <c r="R114" s="9" t="s">
        <v>1070</v>
      </c>
      <c r="S114" s="8" t="s">
        <v>82</v>
      </c>
      <c r="T114" s="8" t="s">
        <v>1062</v>
      </c>
      <c r="U114" s="7" t="s">
        <v>1071</v>
      </c>
      <c r="V114" s="7" t="s">
        <v>1072</v>
      </c>
      <c r="W114" s="7"/>
      <c r="X114" s="7"/>
      <c r="Y114" s="7" t="s">
        <v>1073</v>
      </c>
      <c r="Z114" s="7"/>
      <c r="AA114" s="7"/>
      <c r="AB114" s="7"/>
      <c r="AC114" s="7"/>
      <c r="AD114" s="7"/>
      <c r="AE114" s="8"/>
      <c r="AF114" s="12" t="s">
        <v>1040</v>
      </c>
      <c r="AG114" s="9" t="s">
        <v>54</v>
      </c>
      <c r="AH114" s="11"/>
    </row>
    <row r="115" spans="1:34" s="1" customFormat="1" ht="89.25" x14ac:dyDescent="0.25">
      <c r="A115" s="10">
        <v>113</v>
      </c>
      <c r="B115" s="7">
        <v>40855</v>
      </c>
      <c r="C115" s="8" t="s">
        <v>1074</v>
      </c>
      <c r="D115" s="9" t="s">
        <v>1075</v>
      </c>
      <c r="E115" s="9" t="s">
        <v>44</v>
      </c>
      <c r="F115" s="8" t="s">
        <v>1076</v>
      </c>
      <c r="G115" s="8" t="s">
        <v>1076</v>
      </c>
      <c r="H115" s="8">
        <v>1205002307</v>
      </c>
      <c r="I115" s="10">
        <v>1021200601839</v>
      </c>
      <c r="J115" s="7" t="s">
        <v>1077</v>
      </c>
      <c r="K115" s="8" t="s">
        <v>34</v>
      </c>
      <c r="L115" s="9" t="s">
        <v>1078</v>
      </c>
      <c r="M115" s="8">
        <v>453</v>
      </c>
      <c r="N115" s="7">
        <v>42192</v>
      </c>
      <c r="O115" s="8">
        <v>1155</v>
      </c>
      <c r="P115" s="8" t="s">
        <v>35</v>
      </c>
      <c r="Q115" s="8" t="s">
        <v>36</v>
      </c>
      <c r="R115" s="9" t="s">
        <v>1079</v>
      </c>
      <c r="S115" s="8" t="s">
        <v>1813</v>
      </c>
      <c r="T115" s="8" t="s">
        <v>1080</v>
      </c>
      <c r="U115" s="7" t="s">
        <v>1081</v>
      </c>
      <c r="V115" s="7" t="s">
        <v>1082</v>
      </c>
      <c r="W115" s="7"/>
      <c r="X115" s="7"/>
      <c r="Y115" s="7" t="s">
        <v>1083</v>
      </c>
      <c r="Z115" s="7"/>
      <c r="AA115" s="7"/>
      <c r="AB115" s="7"/>
      <c r="AC115" s="7"/>
      <c r="AD115" s="7"/>
      <c r="AE115" s="8"/>
      <c r="AF115" s="12" t="s">
        <v>1040</v>
      </c>
      <c r="AG115" s="9" t="s">
        <v>796</v>
      </c>
      <c r="AH115" s="11"/>
    </row>
    <row r="116" spans="1:34" s="1" customFormat="1" ht="76.5" x14ac:dyDescent="0.25">
      <c r="A116" s="10">
        <v>114</v>
      </c>
      <c r="B116" s="7">
        <v>40850</v>
      </c>
      <c r="C116" s="8" t="s">
        <v>1084</v>
      </c>
      <c r="D116" s="9" t="s">
        <v>1085</v>
      </c>
      <c r="E116" s="9" t="s">
        <v>44</v>
      </c>
      <c r="F116" s="8" t="s">
        <v>1086</v>
      </c>
      <c r="G116" s="8" t="s">
        <v>1087</v>
      </c>
      <c r="H116" s="8">
        <v>1205002177</v>
      </c>
      <c r="I116" s="10">
        <v>1021200600739</v>
      </c>
      <c r="J116" s="7" t="s">
        <v>1088</v>
      </c>
      <c r="K116" s="8" t="s">
        <v>34</v>
      </c>
      <c r="L116" s="9" t="s">
        <v>1089</v>
      </c>
      <c r="M116" s="8">
        <v>382</v>
      </c>
      <c r="N116" s="7">
        <v>42153</v>
      </c>
      <c r="O116" s="8">
        <v>881</v>
      </c>
      <c r="P116" s="8" t="s">
        <v>35</v>
      </c>
      <c r="Q116" s="8" t="s">
        <v>36</v>
      </c>
      <c r="R116" s="9" t="s">
        <v>1090</v>
      </c>
      <c r="S116" s="8" t="s">
        <v>91</v>
      </c>
      <c r="T116" s="8" t="s">
        <v>1036</v>
      </c>
      <c r="U116" s="7" t="s">
        <v>1091</v>
      </c>
      <c r="V116" s="7" t="s">
        <v>1092</v>
      </c>
      <c r="W116" s="7"/>
      <c r="X116" s="7"/>
      <c r="Y116" s="7" t="s">
        <v>1093</v>
      </c>
      <c r="Z116" s="7"/>
      <c r="AA116" s="7"/>
      <c r="AB116" s="7"/>
      <c r="AC116" s="7"/>
      <c r="AD116" s="7"/>
      <c r="AE116" s="8"/>
      <c r="AF116" s="12" t="s">
        <v>1040</v>
      </c>
      <c r="AG116" s="9" t="s">
        <v>96</v>
      </c>
      <c r="AH116" s="11"/>
    </row>
    <row r="117" spans="1:34" s="1" customFormat="1" ht="76.5" x14ac:dyDescent="0.25">
      <c r="A117" s="10">
        <v>115</v>
      </c>
      <c r="B117" s="7">
        <v>40849</v>
      </c>
      <c r="C117" s="8" t="s">
        <v>1094</v>
      </c>
      <c r="D117" s="9" t="s">
        <v>1095</v>
      </c>
      <c r="E117" s="9" t="s">
        <v>44</v>
      </c>
      <c r="F117" s="8" t="s">
        <v>1096</v>
      </c>
      <c r="G117" s="8" t="s">
        <v>1096</v>
      </c>
      <c r="H117" s="8">
        <v>1205002191</v>
      </c>
      <c r="I117" s="10">
        <v>1021200600728</v>
      </c>
      <c r="J117" s="7" t="s">
        <v>1097</v>
      </c>
      <c r="K117" s="8" t="s">
        <v>34</v>
      </c>
      <c r="L117" s="9" t="s">
        <v>1098</v>
      </c>
      <c r="M117" s="8">
        <v>383</v>
      </c>
      <c r="N117" s="7">
        <v>42153</v>
      </c>
      <c r="O117" s="8">
        <v>882</v>
      </c>
      <c r="P117" s="8" t="s">
        <v>35</v>
      </c>
      <c r="Q117" s="8" t="s">
        <v>34</v>
      </c>
      <c r="R117" s="9" t="s">
        <v>1099</v>
      </c>
      <c r="S117" s="8" t="s">
        <v>160</v>
      </c>
      <c r="T117" s="8" t="s">
        <v>1100</v>
      </c>
      <c r="U117" s="7" t="s">
        <v>1101</v>
      </c>
      <c r="V117" s="7" t="s">
        <v>1102</v>
      </c>
      <c r="W117" s="7"/>
      <c r="X117" s="7"/>
      <c r="Y117" s="7" t="s">
        <v>1103</v>
      </c>
      <c r="Z117" s="7"/>
      <c r="AA117" s="7"/>
      <c r="AB117" s="7"/>
      <c r="AC117" s="7"/>
      <c r="AD117" s="7"/>
      <c r="AE117" s="8"/>
      <c r="AF117" s="12" t="s">
        <v>1040</v>
      </c>
      <c r="AG117" s="9" t="s">
        <v>96</v>
      </c>
      <c r="AH117" s="11"/>
    </row>
    <row r="118" spans="1:34" s="1" customFormat="1" ht="76.5" x14ac:dyDescent="0.25">
      <c r="A118" s="10">
        <v>116</v>
      </c>
      <c r="B118" s="7">
        <v>40848</v>
      </c>
      <c r="C118" s="8" t="s">
        <v>1104</v>
      </c>
      <c r="D118" s="9" t="s">
        <v>1105</v>
      </c>
      <c r="E118" s="9" t="s">
        <v>141</v>
      </c>
      <c r="F118" s="8" t="s">
        <v>1106</v>
      </c>
      <c r="G118" s="8" t="s">
        <v>1106</v>
      </c>
      <c r="H118" s="8">
        <v>1205002018</v>
      </c>
      <c r="I118" s="10">
        <v>1021200600805</v>
      </c>
      <c r="J118" s="7" t="s">
        <v>1107</v>
      </c>
      <c r="K118" s="8" t="s">
        <v>34</v>
      </c>
      <c r="L118" s="9" t="s">
        <v>1108</v>
      </c>
      <c r="M118" s="8">
        <v>332</v>
      </c>
      <c r="N118" s="7">
        <v>42755</v>
      </c>
      <c r="O118" s="8">
        <v>63</v>
      </c>
      <c r="P118" s="8" t="s">
        <v>35</v>
      </c>
      <c r="Q118" s="8" t="s">
        <v>36</v>
      </c>
      <c r="R118" s="9" t="s">
        <v>1109</v>
      </c>
      <c r="S118" s="8" t="s">
        <v>91</v>
      </c>
      <c r="T118" s="8" t="s">
        <v>1036</v>
      </c>
      <c r="U118" s="7" t="s">
        <v>1110</v>
      </c>
      <c r="V118" s="7" t="s">
        <v>1111</v>
      </c>
      <c r="W118" s="7"/>
      <c r="X118" s="7"/>
      <c r="Y118" s="7" t="s">
        <v>1112</v>
      </c>
      <c r="Z118" s="7"/>
      <c r="AA118" s="7"/>
      <c r="AB118" s="7"/>
      <c r="AC118" s="7"/>
      <c r="AD118" s="7"/>
      <c r="AE118" s="8"/>
      <c r="AF118" s="12" t="s">
        <v>1040</v>
      </c>
      <c r="AG118" s="9" t="s">
        <v>96</v>
      </c>
      <c r="AH118" s="11"/>
    </row>
    <row r="119" spans="1:34" s="1" customFormat="1" ht="102" x14ac:dyDescent="0.25">
      <c r="A119" s="10">
        <v>117</v>
      </c>
      <c r="B119" s="7">
        <v>40847</v>
      </c>
      <c r="C119" s="8" t="s">
        <v>1113</v>
      </c>
      <c r="D119" s="9" t="s">
        <v>1114</v>
      </c>
      <c r="E119" s="9" t="s">
        <v>44</v>
      </c>
      <c r="F119" s="8" t="s">
        <v>1115</v>
      </c>
      <c r="G119" s="8" t="s">
        <v>1115</v>
      </c>
      <c r="H119" s="8">
        <v>1205002000</v>
      </c>
      <c r="I119" s="10">
        <v>1021200600695</v>
      </c>
      <c r="J119" s="7" t="s">
        <v>1116</v>
      </c>
      <c r="K119" s="8" t="s">
        <v>34</v>
      </c>
      <c r="L119" s="9" t="s">
        <v>1117</v>
      </c>
      <c r="M119" s="8">
        <v>414</v>
      </c>
      <c r="N119" s="7">
        <v>42172</v>
      </c>
      <c r="O119" s="8">
        <v>1001</v>
      </c>
      <c r="P119" s="8" t="s">
        <v>35</v>
      </c>
      <c r="Q119" s="8" t="s">
        <v>36</v>
      </c>
      <c r="R119" s="9" t="s">
        <v>1118</v>
      </c>
      <c r="S119" s="8" t="s">
        <v>6195</v>
      </c>
      <c r="T119" s="8" t="s">
        <v>1119</v>
      </c>
      <c r="U119" s="7" t="s">
        <v>1120</v>
      </c>
      <c r="V119" s="7" t="s">
        <v>1121</v>
      </c>
      <c r="W119" s="7"/>
      <c r="X119" s="7"/>
      <c r="Y119" s="7" t="s">
        <v>1122</v>
      </c>
      <c r="Z119" s="7"/>
      <c r="AA119" s="7"/>
      <c r="AB119" s="7"/>
      <c r="AC119" s="7"/>
      <c r="AD119" s="7"/>
      <c r="AE119" s="8"/>
      <c r="AF119" s="12" t="s">
        <v>1040</v>
      </c>
      <c r="AG119" s="9" t="s">
        <v>54</v>
      </c>
      <c r="AH119" s="11"/>
    </row>
    <row r="120" spans="1:34" s="1" customFormat="1" ht="89.25" x14ac:dyDescent="0.25">
      <c r="A120" s="10">
        <v>118</v>
      </c>
      <c r="B120" s="7">
        <v>40848</v>
      </c>
      <c r="C120" s="8" t="s">
        <v>1123</v>
      </c>
      <c r="D120" s="9" t="s">
        <v>1124</v>
      </c>
      <c r="E120" s="9" t="s">
        <v>1125</v>
      </c>
      <c r="F120" s="8" t="s">
        <v>1126</v>
      </c>
      <c r="G120" s="8" t="s">
        <v>1126</v>
      </c>
      <c r="H120" s="8">
        <v>1205002025</v>
      </c>
      <c r="I120" s="10">
        <v>1021200600530</v>
      </c>
      <c r="J120" s="7" t="s">
        <v>1127</v>
      </c>
      <c r="K120" s="8" t="s">
        <v>34</v>
      </c>
      <c r="L120" s="9" t="s">
        <v>1128</v>
      </c>
      <c r="M120" s="8">
        <v>433</v>
      </c>
      <c r="N120" s="7">
        <v>42181</v>
      </c>
      <c r="O120" s="8">
        <v>1094</v>
      </c>
      <c r="P120" s="8" t="s">
        <v>35</v>
      </c>
      <c r="Q120" s="8" t="s">
        <v>36</v>
      </c>
      <c r="R120" s="9" t="s">
        <v>1129</v>
      </c>
      <c r="S120" s="8" t="s">
        <v>1130</v>
      </c>
      <c r="T120" s="8" t="s">
        <v>1131</v>
      </c>
      <c r="U120" s="7" t="s">
        <v>1132</v>
      </c>
      <c r="V120" s="7" t="s">
        <v>1133</v>
      </c>
      <c r="W120" s="7"/>
      <c r="X120" s="7"/>
      <c r="Y120" s="7" t="s">
        <v>1134</v>
      </c>
      <c r="Z120" s="7"/>
      <c r="AA120" s="7"/>
      <c r="AB120" s="7"/>
      <c r="AC120" s="7"/>
      <c r="AD120" s="7"/>
      <c r="AE120" s="8"/>
      <c r="AF120" s="12" t="s">
        <v>1040</v>
      </c>
      <c r="AG120" s="9" t="s">
        <v>796</v>
      </c>
      <c r="AH120" s="11"/>
    </row>
    <row r="121" spans="1:34" s="1" customFormat="1" ht="76.5" x14ac:dyDescent="0.25">
      <c r="A121" s="10">
        <v>119</v>
      </c>
      <c r="B121" s="7">
        <v>40855</v>
      </c>
      <c r="C121" s="9" t="s">
        <v>1135</v>
      </c>
      <c r="D121" s="9" t="s">
        <v>1136</v>
      </c>
      <c r="E121" s="9" t="s">
        <v>44</v>
      </c>
      <c r="F121" s="8" t="s">
        <v>1137</v>
      </c>
      <c r="G121" s="8" t="s">
        <v>1138</v>
      </c>
      <c r="H121" s="8">
        <v>1205002184</v>
      </c>
      <c r="I121" s="10">
        <v>1021200600893</v>
      </c>
      <c r="J121" s="7" t="s">
        <v>102</v>
      </c>
      <c r="K121" s="8" t="s">
        <v>34</v>
      </c>
      <c r="L121" s="9" t="s">
        <v>1139</v>
      </c>
      <c r="M121" s="8">
        <v>299</v>
      </c>
      <c r="N121" s="7">
        <v>42710</v>
      </c>
      <c r="O121" s="8">
        <v>1546</v>
      </c>
      <c r="P121" s="8" t="s">
        <v>35</v>
      </c>
      <c r="Q121" s="8" t="s">
        <v>36</v>
      </c>
      <c r="R121" s="9" t="s">
        <v>1140</v>
      </c>
      <c r="S121" s="8" t="s">
        <v>184</v>
      </c>
      <c r="T121" s="8" t="s">
        <v>783</v>
      </c>
      <c r="U121" s="7" t="s">
        <v>1141</v>
      </c>
      <c r="V121" s="7" t="s">
        <v>1142</v>
      </c>
      <c r="W121" s="7"/>
      <c r="X121" s="7"/>
      <c r="Y121" s="7" t="s">
        <v>1143</v>
      </c>
      <c r="Z121" s="7"/>
      <c r="AA121" s="7"/>
      <c r="AB121" s="7"/>
      <c r="AC121" s="7"/>
      <c r="AD121" s="7"/>
      <c r="AE121" s="8"/>
      <c r="AF121" s="12" t="s">
        <v>1040</v>
      </c>
      <c r="AG121" s="9" t="s">
        <v>177</v>
      </c>
      <c r="AH121" s="11"/>
    </row>
    <row r="122" spans="1:34" s="1" customFormat="1" ht="89.25" x14ac:dyDescent="0.25">
      <c r="A122" s="10">
        <v>120</v>
      </c>
      <c r="B122" s="7">
        <v>40847</v>
      </c>
      <c r="C122" s="8" t="s">
        <v>1144</v>
      </c>
      <c r="D122" s="9" t="s">
        <v>1145</v>
      </c>
      <c r="E122" s="9" t="s">
        <v>44</v>
      </c>
      <c r="F122" s="8" t="s">
        <v>1146</v>
      </c>
      <c r="G122" s="8" t="s">
        <v>1147</v>
      </c>
      <c r="H122" s="8">
        <v>1205002160</v>
      </c>
      <c r="I122" s="10">
        <v>1021200601179</v>
      </c>
      <c r="J122" s="7" t="s">
        <v>102</v>
      </c>
      <c r="K122" s="8" t="s">
        <v>34</v>
      </c>
      <c r="L122" s="9" t="s">
        <v>1148</v>
      </c>
      <c r="M122" s="8">
        <v>384</v>
      </c>
      <c r="N122" s="7">
        <v>42858</v>
      </c>
      <c r="O122" s="8">
        <v>574</v>
      </c>
      <c r="P122" s="8" t="s">
        <v>35</v>
      </c>
      <c r="Q122" s="8" t="s">
        <v>36</v>
      </c>
      <c r="R122" s="9" t="s">
        <v>1149</v>
      </c>
      <c r="S122" s="8" t="s">
        <v>160</v>
      </c>
      <c r="T122" s="8" t="s">
        <v>1150</v>
      </c>
      <c r="U122" s="7" t="s">
        <v>1151</v>
      </c>
      <c r="V122" s="7" t="s">
        <v>1152</v>
      </c>
      <c r="W122" s="7"/>
      <c r="X122" s="7"/>
      <c r="Y122" s="7" t="s">
        <v>1153</v>
      </c>
      <c r="Z122" s="7"/>
      <c r="AA122" s="7"/>
      <c r="AB122" s="7" t="s">
        <v>1154</v>
      </c>
      <c r="AC122" s="7"/>
      <c r="AD122" s="7"/>
      <c r="AE122" s="8"/>
      <c r="AF122" s="12" t="s">
        <v>1040</v>
      </c>
      <c r="AG122" s="9" t="s">
        <v>96</v>
      </c>
      <c r="AH122" s="11"/>
    </row>
    <row r="123" spans="1:34" s="1" customFormat="1" ht="76.5" x14ac:dyDescent="0.25">
      <c r="A123" s="10">
        <v>121</v>
      </c>
      <c r="B123" s="7">
        <v>40855</v>
      </c>
      <c r="C123" s="8" t="s">
        <v>1155</v>
      </c>
      <c r="D123" s="9" t="s">
        <v>1156</v>
      </c>
      <c r="E123" s="9" t="s">
        <v>1157</v>
      </c>
      <c r="F123" s="8" t="s">
        <v>1158</v>
      </c>
      <c r="G123" s="8" t="s">
        <v>1158</v>
      </c>
      <c r="H123" s="8">
        <v>1205002152</v>
      </c>
      <c r="I123" s="10">
        <v>1021200601333</v>
      </c>
      <c r="J123" s="7" t="s">
        <v>1159</v>
      </c>
      <c r="K123" s="8" t="s">
        <v>34</v>
      </c>
      <c r="L123" s="9" t="s">
        <v>1160</v>
      </c>
      <c r="M123" s="8">
        <v>477</v>
      </c>
      <c r="N123" s="7">
        <v>42207</v>
      </c>
      <c r="O123" s="8">
        <v>1217</v>
      </c>
      <c r="P123" s="8" t="s">
        <v>35</v>
      </c>
      <c r="Q123" s="8" t="s">
        <v>36</v>
      </c>
      <c r="R123" s="9" t="s">
        <v>1161</v>
      </c>
      <c r="S123" s="8" t="s">
        <v>1162</v>
      </c>
      <c r="T123" s="8" t="s">
        <v>1131</v>
      </c>
      <c r="U123" s="7" t="s">
        <v>1163</v>
      </c>
      <c r="V123" s="7" t="s">
        <v>1164</v>
      </c>
      <c r="W123" s="7"/>
      <c r="X123" s="7"/>
      <c r="Y123" s="7" t="s">
        <v>1165</v>
      </c>
      <c r="Z123" s="7"/>
      <c r="AA123" s="7"/>
      <c r="AB123" s="7"/>
      <c r="AC123" s="7"/>
      <c r="AD123" s="7"/>
      <c r="AE123" s="8"/>
      <c r="AF123" s="12" t="s">
        <v>1040</v>
      </c>
      <c r="AG123" s="9" t="s">
        <v>796</v>
      </c>
      <c r="AH123" s="11"/>
    </row>
    <row r="124" spans="1:34" s="1" customFormat="1" ht="76.5" x14ac:dyDescent="0.25">
      <c r="A124" s="10">
        <v>122</v>
      </c>
      <c r="B124" s="7">
        <v>40886</v>
      </c>
      <c r="C124" s="8" t="s">
        <v>1166</v>
      </c>
      <c r="D124" s="9" t="s">
        <v>1167</v>
      </c>
      <c r="E124" s="9" t="s">
        <v>659</v>
      </c>
      <c r="F124" s="8" t="s">
        <v>1168</v>
      </c>
      <c r="G124" s="8" t="s">
        <v>1168</v>
      </c>
      <c r="H124" s="8">
        <v>1205001649</v>
      </c>
      <c r="I124" s="10">
        <v>1021200600882</v>
      </c>
      <c r="J124" s="7" t="s">
        <v>1169</v>
      </c>
      <c r="K124" s="8" t="s">
        <v>34</v>
      </c>
      <c r="L124" s="9" t="s">
        <v>1170</v>
      </c>
      <c r="M124" s="8">
        <v>51</v>
      </c>
      <c r="N124" s="7">
        <v>42347</v>
      </c>
      <c r="O124" s="8">
        <v>1956</v>
      </c>
      <c r="P124" s="8" t="s">
        <v>35</v>
      </c>
      <c r="Q124" s="8" t="s">
        <v>36</v>
      </c>
      <c r="R124" s="9" t="s">
        <v>1171</v>
      </c>
      <c r="S124" s="8" t="s">
        <v>91</v>
      </c>
      <c r="T124" s="8" t="s">
        <v>1172</v>
      </c>
      <c r="U124" s="7" t="s">
        <v>1173</v>
      </c>
      <c r="V124" s="7" t="s">
        <v>1174</v>
      </c>
      <c r="W124" s="7"/>
      <c r="X124" s="7"/>
      <c r="Y124" s="7" t="s">
        <v>1175</v>
      </c>
      <c r="Z124" s="7"/>
      <c r="AA124" s="7"/>
      <c r="AB124" s="7"/>
      <c r="AC124" s="7"/>
      <c r="AD124" s="7"/>
      <c r="AE124" s="8"/>
      <c r="AF124" s="12" t="s">
        <v>667</v>
      </c>
      <c r="AG124" s="9" t="s">
        <v>1176</v>
      </c>
      <c r="AH124" s="11"/>
    </row>
    <row r="125" spans="1:34" s="1" customFormat="1" ht="76.5" x14ac:dyDescent="0.25">
      <c r="A125" s="10">
        <v>123</v>
      </c>
      <c r="B125" s="7">
        <v>40848</v>
      </c>
      <c r="C125" s="8" t="s">
        <v>1177</v>
      </c>
      <c r="D125" s="9" t="s">
        <v>1178</v>
      </c>
      <c r="E125" s="9" t="s">
        <v>1179</v>
      </c>
      <c r="F125" s="8" t="s">
        <v>1180</v>
      </c>
      <c r="G125" s="8" t="s">
        <v>1180</v>
      </c>
      <c r="H125" s="8">
        <v>1205002071</v>
      </c>
      <c r="I125" s="10">
        <v>1021200600992</v>
      </c>
      <c r="J125" s="7" t="s">
        <v>1181</v>
      </c>
      <c r="K125" s="8" t="s">
        <v>366</v>
      </c>
      <c r="L125" s="9">
        <v>33945</v>
      </c>
      <c r="M125" s="8">
        <v>127</v>
      </c>
      <c r="N125" s="7">
        <v>40848</v>
      </c>
      <c r="O125" s="8">
        <v>1366</v>
      </c>
      <c r="P125" s="8" t="s">
        <v>35</v>
      </c>
      <c r="Q125" s="8"/>
      <c r="R125" s="9"/>
      <c r="S125" s="8" t="s">
        <v>485</v>
      </c>
      <c r="T125" s="8"/>
      <c r="U125" s="7">
        <v>40848</v>
      </c>
      <c r="V125" s="7" t="s">
        <v>1182</v>
      </c>
      <c r="W125" s="7"/>
      <c r="X125" s="7">
        <v>42348</v>
      </c>
      <c r="Y125" s="7" t="s">
        <v>1183</v>
      </c>
      <c r="Z125" s="7"/>
      <c r="AA125" s="7"/>
      <c r="AB125" s="7"/>
      <c r="AC125" s="7"/>
      <c r="AD125" s="7"/>
      <c r="AE125" s="8"/>
      <c r="AF125" s="12" t="s">
        <v>1040</v>
      </c>
      <c r="AG125" s="9"/>
      <c r="AH125" s="11" t="s">
        <v>1184</v>
      </c>
    </row>
    <row r="126" spans="1:34" s="1" customFormat="1" ht="76.5" x14ac:dyDescent="0.25">
      <c r="A126" s="10">
        <v>124</v>
      </c>
      <c r="B126" s="7">
        <v>42163</v>
      </c>
      <c r="C126" s="8" t="s">
        <v>1185</v>
      </c>
      <c r="D126" s="9" t="s">
        <v>1186</v>
      </c>
      <c r="E126" s="9" t="s">
        <v>44</v>
      </c>
      <c r="F126" s="8" t="s">
        <v>1187</v>
      </c>
      <c r="G126" s="8" t="s">
        <v>1187</v>
      </c>
      <c r="H126" s="8">
        <v>1205000388</v>
      </c>
      <c r="I126" s="10">
        <v>1021200600585</v>
      </c>
      <c r="J126" s="7" t="s">
        <v>1188</v>
      </c>
      <c r="K126" s="8" t="s">
        <v>34</v>
      </c>
      <c r="L126" s="9" t="s">
        <v>114</v>
      </c>
      <c r="M126" s="8">
        <v>399</v>
      </c>
      <c r="N126" s="7">
        <v>42163</v>
      </c>
      <c r="O126" s="8">
        <v>953</v>
      </c>
      <c r="P126" s="8" t="s">
        <v>35</v>
      </c>
      <c r="Q126" s="8" t="s">
        <v>36</v>
      </c>
      <c r="R126" s="9" t="s">
        <v>1189</v>
      </c>
      <c r="S126" s="8" t="s">
        <v>172</v>
      </c>
      <c r="T126" s="8" t="s">
        <v>783</v>
      </c>
      <c r="U126" s="7" t="s">
        <v>1190</v>
      </c>
      <c r="V126" s="7" t="s">
        <v>1191</v>
      </c>
      <c r="W126" s="7"/>
      <c r="X126" s="7"/>
      <c r="Y126" s="7" t="s">
        <v>1192</v>
      </c>
      <c r="Z126" s="7"/>
      <c r="AA126" s="7"/>
      <c r="AB126" s="7"/>
      <c r="AC126" s="7"/>
      <c r="AD126" s="7"/>
      <c r="AE126" s="8"/>
      <c r="AF126" s="12" t="s">
        <v>1040</v>
      </c>
      <c r="AG126" s="9" t="s">
        <v>177</v>
      </c>
      <c r="AH126" s="11"/>
    </row>
    <row r="127" spans="1:34" s="1" customFormat="1" ht="63.75" x14ac:dyDescent="0.25">
      <c r="A127" s="10">
        <v>125</v>
      </c>
      <c r="B127" s="7">
        <v>40848</v>
      </c>
      <c r="C127" s="8" t="s">
        <v>1193</v>
      </c>
      <c r="D127" s="8" t="s">
        <v>1194</v>
      </c>
      <c r="E127" s="9" t="s">
        <v>44</v>
      </c>
      <c r="F127" s="8" t="s">
        <v>1195</v>
      </c>
      <c r="G127" s="8" t="s">
        <v>1196</v>
      </c>
      <c r="H127" s="8">
        <v>1205001991</v>
      </c>
      <c r="I127" s="10">
        <v>1021200600563</v>
      </c>
      <c r="J127" s="7" t="s">
        <v>1197</v>
      </c>
      <c r="K127" s="8" t="s">
        <v>34</v>
      </c>
      <c r="L127" s="9" t="s">
        <v>1198</v>
      </c>
      <c r="M127" s="8">
        <v>436</v>
      </c>
      <c r="N127" s="7">
        <v>42185</v>
      </c>
      <c r="O127" s="8">
        <v>1104</v>
      </c>
      <c r="P127" s="8" t="s">
        <v>35</v>
      </c>
      <c r="Q127" s="8" t="s">
        <v>36</v>
      </c>
      <c r="R127" s="9" t="s">
        <v>1199</v>
      </c>
      <c r="S127" s="8" t="s">
        <v>172</v>
      </c>
      <c r="T127" s="8" t="s">
        <v>783</v>
      </c>
      <c r="U127" s="7" t="s">
        <v>1200</v>
      </c>
      <c r="V127" s="7" t="s">
        <v>1201</v>
      </c>
      <c r="W127" s="7"/>
      <c r="X127" s="7"/>
      <c r="Y127" s="7" t="s">
        <v>1202</v>
      </c>
      <c r="Z127" s="7"/>
      <c r="AA127" s="7"/>
      <c r="AB127" s="7"/>
      <c r="AC127" s="7"/>
      <c r="AD127" s="7"/>
      <c r="AE127" s="8"/>
      <c r="AF127" s="12" t="s">
        <v>1040</v>
      </c>
      <c r="AG127" s="9" t="s">
        <v>177</v>
      </c>
      <c r="AH127" s="11"/>
    </row>
    <row r="128" spans="1:34" s="1" customFormat="1" ht="76.5" x14ac:dyDescent="0.25">
      <c r="A128" s="10">
        <v>126</v>
      </c>
      <c r="B128" s="7">
        <v>42163</v>
      </c>
      <c r="C128" s="8" t="s">
        <v>1203</v>
      </c>
      <c r="D128" s="8" t="s">
        <v>1204</v>
      </c>
      <c r="E128" s="9" t="s">
        <v>44</v>
      </c>
      <c r="F128" s="8" t="s">
        <v>1205</v>
      </c>
      <c r="G128" s="8" t="s">
        <v>1205</v>
      </c>
      <c r="H128" s="8">
        <v>1205001984</v>
      </c>
      <c r="I128" s="10">
        <v>1021200600574</v>
      </c>
      <c r="J128" s="7" t="s">
        <v>1206</v>
      </c>
      <c r="K128" s="8" t="s">
        <v>34</v>
      </c>
      <c r="L128" s="9" t="s">
        <v>1207</v>
      </c>
      <c r="M128" s="8">
        <v>398</v>
      </c>
      <c r="N128" s="7">
        <v>42163</v>
      </c>
      <c r="O128" s="8">
        <v>952</v>
      </c>
      <c r="P128" s="8" t="s">
        <v>35</v>
      </c>
      <c r="Q128" s="8" t="s">
        <v>36</v>
      </c>
      <c r="R128" s="9" t="s">
        <v>1208</v>
      </c>
      <c r="S128" s="8" t="s">
        <v>172</v>
      </c>
      <c r="T128" s="8" t="s">
        <v>1209</v>
      </c>
      <c r="U128" s="7" t="s">
        <v>1210</v>
      </c>
      <c r="V128" s="7" t="s">
        <v>1211</v>
      </c>
      <c r="W128" s="7"/>
      <c r="X128" s="7"/>
      <c r="Y128" s="7" t="s">
        <v>1212</v>
      </c>
      <c r="Z128" s="7"/>
      <c r="AA128" s="7"/>
      <c r="AB128" s="7"/>
      <c r="AC128" s="7"/>
      <c r="AD128" s="7"/>
      <c r="AE128" s="8"/>
      <c r="AF128" s="12" t="s">
        <v>1040</v>
      </c>
      <c r="AG128" s="9" t="s">
        <v>177</v>
      </c>
      <c r="AH128" s="11"/>
    </row>
    <row r="129" spans="1:34" s="1" customFormat="1" ht="76.5" x14ac:dyDescent="0.25">
      <c r="A129" s="10">
        <v>127</v>
      </c>
      <c r="B129" s="7">
        <v>42192</v>
      </c>
      <c r="C129" s="8" t="s">
        <v>1213</v>
      </c>
      <c r="D129" s="9" t="s">
        <v>1214</v>
      </c>
      <c r="E129" s="9" t="s">
        <v>44</v>
      </c>
      <c r="F129" s="8" t="s">
        <v>1215</v>
      </c>
      <c r="G129" s="8" t="s">
        <v>1215</v>
      </c>
      <c r="H129" s="8">
        <v>1205002064</v>
      </c>
      <c r="I129" s="10">
        <v>1021200601652</v>
      </c>
      <c r="J129" s="7" t="s">
        <v>1216</v>
      </c>
      <c r="K129" s="8" t="s">
        <v>34</v>
      </c>
      <c r="L129" s="9" t="s">
        <v>1217</v>
      </c>
      <c r="M129" s="8">
        <v>451</v>
      </c>
      <c r="N129" s="7">
        <v>42192</v>
      </c>
      <c r="O129" s="8">
        <v>1151</v>
      </c>
      <c r="P129" s="8" t="s">
        <v>35</v>
      </c>
      <c r="Q129" s="8" t="s">
        <v>36</v>
      </c>
      <c r="R129" s="9" t="s">
        <v>1218</v>
      </c>
      <c r="S129" s="8" t="s">
        <v>172</v>
      </c>
      <c r="T129" s="8" t="s">
        <v>1209</v>
      </c>
      <c r="U129" s="7" t="s">
        <v>1219</v>
      </c>
      <c r="V129" s="7" t="s">
        <v>1220</v>
      </c>
      <c r="W129" s="7"/>
      <c r="X129" s="7"/>
      <c r="Y129" s="7" t="s">
        <v>1221</v>
      </c>
      <c r="Z129" s="7"/>
      <c r="AA129" s="7"/>
      <c r="AB129" s="7"/>
      <c r="AC129" s="7"/>
      <c r="AD129" s="7"/>
      <c r="AE129" s="8"/>
      <c r="AF129" s="12" t="s">
        <v>1040</v>
      </c>
      <c r="AG129" s="9" t="s">
        <v>177</v>
      </c>
      <c r="AH129" s="11"/>
    </row>
    <row r="130" spans="1:34" s="1" customFormat="1" ht="89.25" x14ac:dyDescent="0.25">
      <c r="A130" s="10">
        <v>128</v>
      </c>
      <c r="B130" s="7">
        <v>40848</v>
      </c>
      <c r="C130" s="8" t="s">
        <v>1222</v>
      </c>
      <c r="D130" s="8" t="s">
        <v>1223</v>
      </c>
      <c r="E130" s="9" t="s">
        <v>44</v>
      </c>
      <c r="F130" s="8" t="s">
        <v>1224</v>
      </c>
      <c r="G130" s="8" t="s">
        <v>1224</v>
      </c>
      <c r="H130" s="8">
        <v>1205002138</v>
      </c>
      <c r="I130" s="10">
        <v>1021200600915</v>
      </c>
      <c r="J130" s="7" t="s">
        <v>1225</v>
      </c>
      <c r="K130" s="8" t="s">
        <v>34</v>
      </c>
      <c r="L130" s="9" t="s">
        <v>1226</v>
      </c>
      <c r="M130" s="8">
        <v>393</v>
      </c>
      <c r="N130" s="7">
        <v>42158</v>
      </c>
      <c r="O130" s="8">
        <v>921</v>
      </c>
      <c r="P130" s="8" t="s">
        <v>35</v>
      </c>
      <c r="Q130" s="8" t="s">
        <v>36</v>
      </c>
      <c r="R130" s="9" t="s">
        <v>1227</v>
      </c>
      <c r="S130" s="8" t="s">
        <v>172</v>
      </c>
      <c r="T130" s="8" t="s">
        <v>1209</v>
      </c>
      <c r="U130" s="7" t="s">
        <v>1228</v>
      </c>
      <c r="V130" s="7" t="s">
        <v>1229</v>
      </c>
      <c r="W130" s="7"/>
      <c r="X130" s="7"/>
      <c r="Y130" s="7" t="s">
        <v>1230</v>
      </c>
      <c r="Z130" s="7"/>
      <c r="AA130" s="7"/>
      <c r="AB130" s="7"/>
      <c r="AC130" s="7"/>
      <c r="AD130" s="7"/>
      <c r="AE130" s="8"/>
      <c r="AF130" s="12" t="s">
        <v>1040</v>
      </c>
      <c r="AG130" s="9" t="s">
        <v>177</v>
      </c>
      <c r="AH130" s="11"/>
    </row>
    <row r="131" spans="1:34" s="1" customFormat="1" ht="76.5" x14ac:dyDescent="0.25">
      <c r="A131" s="10">
        <v>129</v>
      </c>
      <c r="B131" s="7">
        <v>40855</v>
      </c>
      <c r="C131" s="8" t="s">
        <v>1231</v>
      </c>
      <c r="D131" s="9" t="s">
        <v>1232</v>
      </c>
      <c r="E131" s="9" t="s">
        <v>44</v>
      </c>
      <c r="F131" s="8" t="s">
        <v>1233</v>
      </c>
      <c r="G131" s="8" t="s">
        <v>1233</v>
      </c>
      <c r="H131" s="8">
        <v>1205002113</v>
      </c>
      <c r="I131" s="10">
        <v>1021200600662</v>
      </c>
      <c r="J131" s="7" t="s">
        <v>1234</v>
      </c>
      <c r="K131" s="8" t="s">
        <v>34</v>
      </c>
      <c r="L131" s="9" t="s">
        <v>1235</v>
      </c>
      <c r="M131" s="8">
        <v>392</v>
      </c>
      <c r="N131" s="7">
        <v>42158</v>
      </c>
      <c r="O131" s="8">
        <v>920</v>
      </c>
      <c r="P131" s="8" t="s">
        <v>35</v>
      </c>
      <c r="Q131" s="8" t="s">
        <v>36</v>
      </c>
      <c r="R131" s="9" t="s">
        <v>1236</v>
      </c>
      <c r="S131" s="8" t="s">
        <v>485</v>
      </c>
      <c r="T131" s="8" t="s">
        <v>1237</v>
      </c>
      <c r="U131" s="7" t="s">
        <v>1238</v>
      </c>
      <c r="V131" s="7" t="s">
        <v>1239</v>
      </c>
      <c r="W131" s="7"/>
      <c r="X131" s="7"/>
      <c r="Y131" s="7" t="s">
        <v>1240</v>
      </c>
      <c r="Z131" s="7"/>
      <c r="AA131" s="7"/>
      <c r="AB131" s="7"/>
      <c r="AC131" s="7"/>
      <c r="AD131" s="7"/>
      <c r="AE131" s="8"/>
      <c r="AF131" s="12" t="s">
        <v>1040</v>
      </c>
      <c r="AG131" s="9" t="s">
        <v>177</v>
      </c>
      <c r="AH131" s="11"/>
    </row>
    <row r="132" spans="1:34" s="1" customFormat="1" ht="76.5" x14ac:dyDescent="0.25">
      <c r="A132" s="10">
        <v>130</v>
      </c>
      <c r="B132" s="7">
        <v>40848</v>
      </c>
      <c r="C132" s="8" t="s">
        <v>1241</v>
      </c>
      <c r="D132" s="9" t="s">
        <v>1242</v>
      </c>
      <c r="E132" s="9" t="s">
        <v>44</v>
      </c>
      <c r="F132" s="8" t="s">
        <v>1243</v>
      </c>
      <c r="G132" s="8" t="s">
        <v>1243</v>
      </c>
      <c r="H132" s="8">
        <v>1205002145</v>
      </c>
      <c r="I132" s="10">
        <v>1021200601036</v>
      </c>
      <c r="J132" s="7" t="s">
        <v>1244</v>
      </c>
      <c r="K132" s="8" t="s">
        <v>34</v>
      </c>
      <c r="L132" s="9" t="s">
        <v>1245</v>
      </c>
      <c r="M132" s="8">
        <v>406</v>
      </c>
      <c r="N132" s="7">
        <v>42170</v>
      </c>
      <c r="O132" s="8">
        <v>980</v>
      </c>
      <c r="P132" s="8" t="s">
        <v>35</v>
      </c>
      <c r="Q132" s="8" t="s">
        <v>36</v>
      </c>
      <c r="R132" s="9" t="s">
        <v>1246</v>
      </c>
      <c r="S132" s="8" t="s">
        <v>172</v>
      </c>
      <c r="T132" s="8" t="s">
        <v>783</v>
      </c>
      <c r="U132" s="7" t="s">
        <v>1247</v>
      </c>
      <c r="V132" s="7" t="s">
        <v>1248</v>
      </c>
      <c r="W132" s="7"/>
      <c r="X132" s="7"/>
      <c r="Y132" s="7" t="s">
        <v>1249</v>
      </c>
      <c r="Z132" s="7"/>
      <c r="AA132" s="7"/>
      <c r="AB132" s="7"/>
      <c r="AC132" s="7"/>
      <c r="AD132" s="7"/>
      <c r="AE132" s="8"/>
      <c r="AF132" s="12" t="s">
        <v>1040</v>
      </c>
      <c r="AG132" s="9" t="s">
        <v>177</v>
      </c>
      <c r="AH132" s="11"/>
    </row>
    <row r="133" spans="1:34" s="1" customFormat="1" ht="75" customHeight="1" x14ac:dyDescent="0.25">
      <c r="A133" s="10">
        <v>131</v>
      </c>
      <c r="B133" s="7">
        <v>42198</v>
      </c>
      <c r="C133" s="8" t="s">
        <v>1250</v>
      </c>
      <c r="D133" s="9" t="s">
        <v>1251</v>
      </c>
      <c r="E133" s="9" t="s">
        <v>44</v>
      </c>
      <c r="F133" s="8" t="s">
        <v>1252</v>
      </c>
      <c r="G133" s="8" t="s">
        <v>1252</v>
      </c>
      <c r="H133" s="8">
        <v>1205002096</v>
      </c>
      <c r="I133" s="10">
        <v>1021200600959</v>
      </c>
      <c r="J133" s="7" t="s">
        <v>1253</v>
      </c>
      <c r="K133" s="8" t="s">
        <v>34</v>
      </c>
      <c r="L133" s="9" t="s">
        <v>1254</v>
      </c>
      <c r="M133" s="8">
        <v>462</v>
      </c>
      <c r="N133" s="7">
        <v>42198</v>
      </c>
      <c r="O133" s="8">
        <v>1182</v>
      </c>
      <c r="P133" s="8" t="s">
        <v>35</v>
      </c>
      <c r="Q133" s="8" t="s">
        <v>36</v>
      </c>
      <c r="R133" s="9" t="s">
        <v>1255</v>
      </c>
      <c r="S133" s="8" t="s">
        <v>172</v>
      </c>
      <c r="T133" s="8" t="s">
        <v>783</v>
      </c>
      <c r="U133" s="7" t="s">
        <v>1256</v>
      </c>
      <c r="V133" s="7" t="s">
        <v>1257</v>
      </c>
      <c r="W133" s="7"/>
      <c r="X133" s="7"/>
      <c r="Y133" s="7" t="s">
        <v>1258</v>
      </c>
      <c r="Z133" s="7"/>
      <c r="AA133" s="7"/>
      <c r="AB133" s="7"/>
      <c r="AC133" s="7"/>
      <c r="AD133" s="7"/>
      <c r="AE133" s="8"/>
      <c r="AF133" s="12" t="s">
        <v>1040</v>
      </c>
      <c r="AG133" s="9" t="s">
        <v>177</v>
      </c>
      <c r="AH133" s="11"/>
    </row>
    <row r="134" spans="1:34" s="1" customFormat="1" ht="76.5" x14ac:dyDescent="0.25">
      <c r="A134" s="10">
        <v>132</v>
      </c>
      <c r="B134" s="7">
        <v>40848</v>
      </c>
      <c r="C134" s="8" t="s">
        <v>1259</v>
      </c>
      <c r="D134" s="9" t="s">
        <v>1260</v>
      </c>
      <c r="E134" s="9" t="s">
        <v>44</v>
      </c>
      <c r="F134" s="8" t="s">
        <v>1261</v>
      </c>
      <c r="G134" s="8" t="s">
        <v>1261</v>
      </c>
      <c r="H134" s="8">
        <v>1205002106</v>
      </c>
      <c r="I134" s="10">
        <v>1021200601070</v>
      </c>
      <c r="J134" s="7" t="s">
        <v>1262</v>
      </c>
      <c r="K134" s="8" t="s">
        <v>34</v>
      </c>
      <c r="L134" s="9" t="s">
        <v>1263</v>
      </c>
      <c r="M134" s="8">
        <v>385</v>
      </c>
      <c r="N134" s="7">
        <v>42153</v>
      </c>
      <c r="O134" s="8">
        <v>884</v>
      </c>
      <c r="P134" s="8" t="s">
        <v>35</v>
      </c>
      <c r="Q134" s="8" t="s">
        <v>36</v>
      </c>
      <c r="R134" s="9" t="s">
        <v>1264</v>
      </c>
      <c r="S134" s="8" t="s">
        <v>485</v>
      </c>
      <c r="T134" s="8" t="s">
        <v>1265</v>
      </c>
      <c r="U134" s="7" t="s">
        <v>1266</v>
      </c>
      <c r="V134" s="7" t="s">
        <v>1267</v>
      </c>
      <c r="W134" s="7"/>
      <c r="X134" s="7" t="s">
        <v>1268</v>
      </c>
      <c r="Y134" s="7" t="s">
        <v>1269</v>
      </c>
      <c r="Z134" s="7"/>
      <c r="AA134" s="7"/>
      <c r="AB134" s="7"/>
      <c r="AC134" s="7"/>
      <c r="AD134" s="7"/>
      <c r="AE134" s="8"/>
      <c r="AF134" s="12" t="s">
        <v>1040</v>
      </c>
      <c r="AG134" s="9"/>
      <c r="AH134" s="11" t="s">
        <v>1270</v>
      </c>
    </row>
    <row r="135" spans="1:34" s="1" customFormat="1" ht="89.25" x14ac:dyDescent="0.25">
      <c r="A135" s="10">
        <v>133</v>
      </c>
      <c r="B135" s="7">
        <v>40861</v>
      </c>
      <c r="C135" s="8" t="s">
        <v>1271</v>
      </c>
      <c r="D135" s="9" t="s">
        <v>1272</v>
      </c>
      <c r="E135" s="9" t="s">
        <v>1273</v>
      </c>
      <c r="F135" s="8" t="s">
        <v>1274</v>
      </c>
      <c r="G135" s="8" t="s">
        <v>1275</v>
      </c>
      <c r="H135" s="8">
        <v>1205002988</v>
      </c>
      <c r="I135" s="10">
        <v>1021200600970</v>
      </c>
      <c r="J135" s="7" t="s">
        <v>1276</v>
      </c>
      <c r="K135" s="8" t="s">
        <v>366</v>
      </c>
      <c r="L135" s="9">
        <v>33984</v>
      </c>
      <c r="M135" s="8">
        <v>156</v>
      </c>
      <c r="N135" s="7">
        <v>40861</v>
      </c>
      <c r="O135" s="8">
        <v>1447</v>
      </c>
      <c r="P135" s="8" t="s">
        <v>35</v>
      </c>
      <c r="Q135" s="8"/>
      <c r="R135" s="9"/>
      <c r="S135" s="8" t="s">
        <v>813</v>
      </c>
      <c r="T135" s="8" t="s">
        <v>6123</v>
      </c>
      <c r="U135" s="8"/>
      <c r="V135" s="7" t="s">
        <v>1277</v>
      </c>
      <c r="W135" s="7"/>
      <c r="X135" s="7"/>
      <c r="Y135" s="7" t="s">
        <v>1278</v>
      </c>
      <c r="Z135" s="7"/>
      <c r="AA135" s="7"/>
      <c r="AB135" s="7"/>
      <c r="AC135" s="7"/>
      <c r="AD135" s="7"/>
      <c r="AE135" s="8"/>
      <c r="AF135" s="12" t="s">
        <v>1040</v>
      </c>
      <c r="AG135" s="9" t="s">
        <v>1292</v>
      </c>
      <c r="AH135" s="11" t="s">
        <v>1279</v>
      </c>
    </row>
    <row r="136" spans="1:34" s="1" customFormat="1" ht="89.25" x14ac:dyDescent="0.25">
      <c r="A136" s="10">
        <v>134</v>
      </c>
      <c r="B136" s="7">
        <v>40849</v>
      </c>
      <c r="C136" s="8" t="s">
        <v>1280</v>
      </c>
      <c r="D136" s="9" t="s">
        <v>1281</v>
      </c>
      <c r="E136" s="9" t="s">
        <v>1282</v>
      </c>
      <c r="F136" s="8" t="s">
        <v>1283</v>
      </c>
      <c r="G136" s="8" t="s">
        <v>1284</v>
      </c>
      <c r="H136" s="8">
        <v>1205002890</v>
      </c>
      <c r="I136" s="10">
        <v>1021200601124</v>
      </c>
      <c r="J136" s="7" t="s">
        <v>1285</v>
      </c>
      <c r="K136" s="8" t="s">
        <v>34</v>
      </c>
      <c r="L136" s="9" t="s">
        <v>1286</v>
      </c>
      <c r="M136" s="8">
        <v>539</v>
      </c>
      <c r="N136" s="7">
        <v>42279</v>
      </c>
      <c r="O136" s="8">
        <v>1537</v>
      </c>
      <c r="P136" s="8" t="s">
        <v>35</v>
      </c>
      <c r="Q136" s="8" t="s">
        <v>36</v>
      </c>
      <c r="R136" s="9" t="s">
        <v>1287</v>
      </c>
      <c r="S136" s="8" t="s">
        <v>813</v>
      </c>
      <c r="T136" s="8" t="s">
        <v>1288</v>
      </c>
      <c r="U136" s="7" t="s">
        <v>1289</v>
      </c>
      <c r="V136" s="7" t="s">
        <v>1290</v>
      </c>
      <c r="W136" s="7"/>
      <c r="X136" s="7"/>
      <c r="Y136" s="7" t="s">
        <v>1291</v>
      </c>
      <c r="Z136" s="7"/>
      <c r="AA136" s="7"/>
      <c r="AB136" s="7"/>
      <c r="AC136" s="7"/>
      <c r="AD136" s="7"/>
      <c r="AE136" s="8"/>
      <c r="AF136" s="12" t="s">
        <v>1040</v>
      </c>
      <c r="AG136" s="9" t="s">
        <v>1292</v>
      </c>
      <c r="AH136" s="11" t="s">
        <v>1279</v>
      </c>
    </row>
    <row r="137" spans="1:34" s="1" customFormat="1" ht="76.5" x14ac:dyDescent="0.25">
      <c r="A137" s="10">
        <v>135</v>
      </c>
      <c r="B137" s="7">
        <v>40793</v>
      </c>
      <c r="C137" s="8" t="s">
        <v>1293</v>
      </c>
      <c r="D137" s="9" t="s">
        <v>1294</v>
      </c>
      <c r="E137" s="9" t="s">
        <v>44</v>
      </c>
      <c r="F137" s="8" t="s">
        <v>1295</v>
      </c>
      <c r="G137" s="8" t="s">
        <v>1296</v>
      </c>
      <c r="H137" s="8">
        <v>1206003737</v>
      </c>
      <c r="I137" s="10">
        <v>1021201650623</v>
      </c>
      <c r="J137" s="7" t="s">
        <v>1297</v>
      </c>
      <c r="K137" s="8" t="s">
        <v>34</v>
      </c>
      <c r="L137" s="9" t="s">
        <v>1298</v>
      </c>
      <c r="M137" s="8">
        <v>448</v>
      </c>
      <c r="N137" s="7">
        <v>42191</v>
      </c>
      <c r="O137" s="8">
        <v>1146</v>
      </c>
      <c r="P137" s="8" t="s">
        <v>35</v>
      </c>
      <c r="Q137" s="8" t="s">
        <v>36</v>
      </c>
      <c r="R137" s="9" t="s">
        <v>1299</v>
      </c>
      <c r="S137" s="8" t="s">
        <v>91</v>
      </c>
      <c r="T137" s="8" t="s">
        <v>92</v>
      </c>
      <c r="U137" s="7" t="s">
        <v>1300</v>
      </c>
      <c r="V137" s="7" t="s">
        <v>1301</v>
      </c>
      <c r="W137" s="7"/>
      <c r="X137" s="7"/>
      <c r="Y137" s="7" t="s">
        <v>1302</v>
      </c>
      <c r="Z137" s="7"/>
      <c r="AA137" s="7"/>
      <c r="AB137" s="7"/>
      <c r="AC137" s="7"/>
      <c r="AD137" s="7"/>
      <c r="AE137" s="8"/>
      <c r="AF137" s="12" t="s">
        <v>1303</v>
      </c>
      <c r="AG137" s="9" t="s">
        <v>96</v>
      </c>
      <c r="AH137" s="11"/>
    </row>
    <row r="138" spans="1:34" s="1" customFormat="1" ht="76.5" x14ac:dyDescent="0.25">
      <c r="A138" s="10">
        <v>136</v>
      </c>
      <c r="B138" s="7">
        <v>40793</v>
      </c>
      <c r="C138" s="8" t="s">
        <v>1304</v>
      </c>
      <c r="D138" s="9" t="s">
        <v>1305</v>
      </c>
      <c r="E138" s="9" t="s">
        <v>141</v>
      </c>
      <c r="F138" s="8" t="s">
        <v>1306</v>
      </c>
      <c r="G138" s="8" t="s">
        <v>1306</v>
      </c>
      <c r="H138" s="8">
        <v>1206003423</v>
      </c>
      <c r="I138" s="10">
        <v>1021201651129</v>
      </c>
      <c r="J138" s="7" t="s">
        <v>1307</v>
      </c>
      <c r="K138" s="8" t="s">
        <v>366</v>
      </c>
      <c r="L138" s="9">
        <v>28809</v>
      </c>
      <c r="M138" s="8">
        <v>513</v>
      </c>
      <c r="N138" s="7">
        <v>40793</v>
      </c>
      <c r="O138" s="8">
        <v>1045</v>
      </c>
      <c r="P138" s="8" t="s">
        <v>35</v>
      </c>
      <c r="Q138" s="8"/>
      <c r="R138" s="9"/>
      <c r="S138" s="8" t="s">
        <v>6192</v>
      </c>
      <c r="T138" s="8"/>
      <c r="U138" s="7" t="s">
        <v>1308</v>
      </c>
      <c r="V138" s="7" t="s">
        <v>1309</v>
      </c>
      <c r="W138" s="7"/>
      <c r="X138" s="7">
        <v>42485</v>
      </c>
      <c r="Y138" s="7" t="s">
        <v>1310</v>
      </c>
      <c r="Z138" s="7"/>
      <c r="AA138" s="7"/>
      <c r="AB138" s="7"/>
      <c r="AC138" s="7"/>
      <c r="AD138" s="7"/>
      <c r="AE138" s="8"/>
      <c r="AF138" s="12" t="s">
        <v>1303</v>
      </c>
      <c r="AG138" s="9"/>
      <c r="AH138" s="11" t="s">
        <v>1311</v>
      </c>
    </row>
    <row r="139" spans="1:34" s="1" customFormat="1" ht="89.25" x14ac:dyDescent="0.25">
      <c r="A139" s="10">
        <v>137</v>
      </c>
      <c r="B139" s="7">
        <v>40793</v>
      </c>
      <c r="C139" s="8" t="s">
        <v>1312</v>
      </c>
      <c r="D139" s="9" t="s">
        <v>1313</v>
      </c>
      <c r="E139" s="9" t="s">
        <v>383</v>
      </c>
      <c r="F139" s="8" t="s">
        <v>1314</v>
      </c>
      <c r="G139" s="8" t="s">
        <v>1314</v>
      </c>
      <c r="H139" s="8">
        <v>1206003487</v>
      </c>
      <c r="I139" s="10">
        <v>1021201649952</v>
      </c>
      <c r="J139" s="7" t="s">
        <v>1315</v>
      </c>
      <c r="K139" s="8" t="s">
        <v>34</v>
      </c>
      <c r="L139" s="9" t="s">
        <v>1316</v>
      </c>
      <c r="M139" s="8">
        <v>300</v>
      </c>
      <c r="N139" s="7">
        <v>42711</v>
      </c>
      <c r="O139" s="8">
        <v>1572</v>
      </c>
      <c r="P139" s="8" t="s">
        <v>35</v>
      </c>
      <c r="Q139" s="8" t="s">
        <v>36</v>
      </c>
      <c r="R139" s="9" t="s">
        <v>1317</v>
      </c>
      <c r="S139" s="8" t="s">
        <v>626</v>
      </c>
      <c r="T139" s="8" t="s">
        <v>50</v>
      </c>
      <c r="U139" s="7" t="s">
        <v>1318</v>
      </c>
      <c r="V139" s="7" t="s">
        <v>1319</v>
      </c>
      <c r="W139" s="7"/>
      <c r="X139" s="7"/>
      <c r="Y139" s="7" t="s">
        <v>1320</v>
      </c>
      <c r="Z139" s="7"/>
      <c r="AA139" s="7"/>
      <c r="AB139" s="7"/>
      <c r="AC139" s="7"/>
      <c r="AD139" s="7"/>
      <c r="AE139" s="8"/>
      <c r="AF139" s="12" t="s">
        <v>1303</v>
      </c>
      <c r="AG139" s="9" t="s">
        <v>54</v>
      </c>
      <c r="AH139" s="11"/>
    </row>
    <row r="140" spans="1:34" s="1" customFormat="1" ht="89.25" x14ac:dyDescent="0.25">
      <c r="A140" s="10">
        <v>138</v>
      </c>
      <c r="B140" s="7">
        <v>40793</v>
      </c>
      <c r="C140" s="8" t="s">
        <v>1321</v>
      </c>
      <c r="D140" s="9" t="s">
        <v>1322</v>
      </c>
      <c r="E140" s="9" t="s">
        <v>383</v>
      </c>
      <c r="F140" s="8" t="s">
        <v>1323</v>
      </c>
      <c r="G140" s="8" t="s">
        <v>1324</v>
      </c>
      <c r="H140" s="8">
        <v>1206003832</v>
      </c>
      <c r="I140" s="10">
        <v>1021201650777</v>
      </c>
      <c r="J140" s="7" t="s">
        <v>1325</v>
      </c>
      <c r="K140" s="8" t="s">
        <v>34</v>
      </c>
      <c r="L140" s="9" t="s">
        <v>1326</v>
      </c>
      <c r="M140" s="8">
        <v>519</v>
      </c>
      <c r="N140" s="7">
        <v>42725</v>
      </c>
      <c r="O140" s="8">
        <v>1619</v>
      </c>
      <c r="P140" s="8" t="s">
        <v>35</v>
      </c>
      <c r="Q140" s="8" t="s">
        <v>36</v>
      </c>
      <c r="R140" s="9" t="s">
        <v>1327</v>
      </c>
      <c r="S140" s="8" t="s">
        <v>626</v>
      </c>
      <c r="T140" s="8" t="s">
        <v>50</v>
      </c>
      <c r="U140" s="7" t="s">
        <v>1328</v>
      </c>
      <c r="V140" s="7" t="s">
        <v>1329</v>
      </c>
      <c r="W140" s="7"/>
      <c r="X140" s="7"/>
      <c r="Y140" s="7" t="s">
        <v>1330</v>
      </c>
      <c r="Z140" s="7"/>
      <c r="AA140" s="7"/>
      <c r="AB140" s="7"/>
      <c r="AC140" s="7"/>
      <c r="AD140" s="7"/>
      <c r="AE140" s="8"/>
      <c r="AF140" s="12" t="s">
        <v>1303</v>
      </c>
      <c r="AG140" s="9" t="s">
        <v>54</v>
      </c>
      <c r="AH140" s="11"/>
    </row>
    <row r="141" spans="1:34" s="1" customFormat="1" ht="293.25" x14ac:dyDescent="0.25">
      <c r="A141" s="10">
        <v>139</v>
      </c>
      <c r="B141" s="7">
        <v>42809</v>
      </c>
      <c r="C141" s="8" t="s">
        <v>1331</v>
      </c>
      <c r="D141" s="9" t="s">
        <v>1332</v>
      </c>
      <c r="E141" s="9" t="s">
        <v>99</v>
      </c>
      <c r="F141" s="8" t="s">
        <v>1333</v>
      </c>
      <c r="G141" s="8" t="s">
        <v>1334</v>
      </c>
      <c r="H141" s="8">
        <v>1206003293</v>
      </c>
      <c r="I141" s="10">
        <v>1021201649908</v>
      </c>
      <c r="J141" s="7" t="s">
        <v>1335</v>
      </c>
      <c r="K141" s="8" t="s">
        <v>34</v>
      </c>
      <c r="L141" s="9" t="s">
        <v>1336</v>
      </c>
      <c r="M141" s="8">
        <v>368</v>
      </c>
      <c r="N141" s="7">
        <v>42809</v>
      </c>
      <c r="O141" s="8">
        <v>320</v>
      </c>
      <c r="P141" s="8" t="s">
        <v>35</v>
      </c>
      <c r="Q141" s="8" t="s">
        <v>36</v>
      </c>
      <c r="R141" s="9" t="s">
        <v>1337</v>
      </c>
      <c r="S141" s="8" t="s">
        <v>49</v>
      </c>
      <c r="T141" s="8"/>
      <c r="U141" s="7" t="s">
        <v>1338</v>
      </c>
      <c r="V141" s="7" t="s">
        <v>1339</v>
      </c>
      <c r="W141" s="7"/>
      <c r="X141" s="7"/>
      <c r="Y141" s="7" t="s">
        <v>1340</v>
      </c>
      <c r="Z141" s="7"/>
      <c r="AA141" s="7"/>
      <c r="AB141" s="7"/>
      <c r="AC141" s="7"/>
      <c r="AD141" s="7"/>
      <c r="AE141" s="8"/>
      <c r="AF141" s="12" t="s">
        <v>1303</v>
      </c>
      <c r="AG141" s="9" t="s">
        <v>54</v>
      </c>
      <c r="AH141" s="11"/>
    </row>
    <row r="142" spans="1:34" s="1" customFormat="1" ht="89.25" x14ac:dyDescent="0.25">
      <c r="A142" s="10">
        <v>140</v>
      </c>
      <c r="B142" s="7">
        <v>40793</v>
      </c>
      <c r="C142" s="8" t="s">
        <v>1341</v>
      </c>
      <c r="D142" s="9" t="s">
        <v>1342</v>
      </c>
      <c r="E142" s="9" t="s">
        <v>44</v>
      </c>
      <c r="F142" s="8" t="s">
        <v>1343</v>
      </c>
      <c r="G142" s="8" t="s">
        <v>1343</v>
      </c>
      <c r="H142" s="8">
        <v>1206003342</v>
      </c>
      <c r="I142" s="10">
        <v>1021201650084</v>
      </c>
      <c r="J142" s="7" t="s">
        <v>1344</v>
      </c>
      <c r="K142" s="8" t="s">
        <v>34</v>
      </c>
      <c r="L142" s="9" t="s">
        <v>1345</v>
      </c>
      <c r="M142" s="8">
        <v>459</v>
      </c>
      <c r="N142" s="7">
        <v>42194</v>
      </c>
      <c r="O142" s="8">
        <v>1170</v>
      </c>
      <c r="P142" s="8" t="s">
        <v>35</v>
      </c>
      <c r="Q142" s="8" t="s">
        <v>36</v>
      </c>
      <c r="R142" s="9" t="s">
        <v>1346</v>
      </c>
      <c r="S142" s="8" t="s">
        <v>160</v>
      </c>
      <c r="T142" s="8" t="s">
        <v>1347</v>
      </c>
      <c r="U142" s="7" t="s">
        <v>1348</v>
      </c>
      <c r="V142" s="7" t="s">
        <v>1349</v>
      </c>
      <c r="W142" s="7"/>
      <c r="X142" s="7"/>
      <c r="Y142" s="7" t="s">
        <v>1350</v>
      </c>
      <c r="Z142" s="7"/>
      <c r="AA142" s="7"/>
      <c r="AB142" s="7"/>
      <c r="AC142" s="7"/>
      <c r="AD142" s="7"/>
      <c r="AE142" s="8"/>
      <c r="AF142" s="12" t="s">
        <v>1303</v>
      </c>
      <c r="AG142" s="9" t="s">
        <v>96</v>
      </c>
      <c r="AH142" s="11"/>
    </row>
    <row r="143" spans="1:34" s="1" customFormat="1" ht="89.25" x14ac:dyDescent="0.25">
      <c r="A143" s="10">
        <v>141</v>
      </c>
      <c r="B143" s="7">
        <v>41199</v>
      </c>
      <c r="C143" s="8" t="s">
        <v>1351</v>
      </c>
      <c r="D143" s="9" t="s">
        <v>1352</v>
      </c>
      <c r="E143" s="9" t="s">
        <v>141</v>
      </c>
      <c r="F143" s="8" t="s">
        <v>1353</v>
      </c>
      <c r="G143" s="8" t="s">
        <v>1354</v>
      </c>
      <c r="H143" s="8">
        <v>1206002250</v>
      </c>
      <c r="I143" s="10">
        <v>1021201649831</v>
      </c>
      <c r="J143" s="7" t="s">
        <v>1355</v>
      </c>
      <c r="K143" s="8" t="s">
        <v>34</v>
      </c>
      <c r="L143" s="9" t="s">
        <v>1356</v>
      </c>
      <c r="M143" s="8">
        <v>141</v>
      </c>
      <c r="N143" s="7">
        <v>42440</v>
      </c>
      <c r="O143" s="8">
        <v>343</v>
      </c>
      <c r="P143" s="8" t="s">
        <v>35</v>
      </c>
      <c r="Q143" s="8" t="s">
        <v>36</v>
      </c>
      <c r="R143" s="9" t="s">
        <v>1357</v>
      </c>
      <c r="S143" s="8" t="s">
        <v>626</v>
      </c>
      <c r="T143" s="8" t="s">
        <v>1062</v>
      </c>
      <c r="U143" s="7" t="s">
        <v>1358</v>
      </c>
      <c r="V143" s="7" t="s">
        <v>1359</v>
      </c>
      <c r="W143" s="7"/>
      <c r="X143" s="7"/>
      <c r="Y143" s="7" t="s">
        <v>1360</v>
      </c>
      <c r="Z143" s="7"/>
      <c r="AA143" s="7"/>
      <c r="AB143" s="7"/>
      <c r="AC143" s="7"/>
      <c r="AD143" s="7"/>
      <c r="AE143" s="8"/>
      <c r="AF143" s="12" t="s">
        <v>1303</v>
      </c>
      <c r="AG143" s="9" t="s">
        <v>54</v>
      </c>
      <c r="AH143" s="11"/>
    </row>
    <row r="144" spans="1:34" s="1" customFormat="1" ht="76.5" x14ac:dyDescent="0.25">
      <c r="A144" s="10">
        <v>142</v>
      </c>
      <c r="B144" s="7">
        <v>41204</v>
      </c>
      <c r="C144" s="8" t="s">
        <v>1361</v>
      </c>
      <c r="D144" s="9" t="s">
        <v>1362</v>
      </c>
      <c r="E144" s="9" t="s">
        <v>659</v>
      </c>
      <c r="F144" s="8" t="s">
        <v>1363</v>
      </c>
      <c r="G144" s="8" t="s">
        <v>1363</v>
      </c>
      <c r="H144" s="8">
        <v>1206002268</v>
      </c>
      <c r="I144" s="10">
        <v>1021201650051</v>
      </c>
      <c r="J144" s="7" t="s">
        <v>1364</v>
      </c>
      <c r="K144" s="8" t="s">
        <v>34</v>
      </c>
      <c r="L144" s="9" t="s">
        <v>1365</v>
      </c>
      <c r="M144" s="8">
        <v>95</v>
      </c>
      <c r="N144" s="7">
        <v>42394</v>
      </c>
      <c r="O144" s="8">
        <v>89</v>
      </c>
      <c r="P144" s="8" t="s">
        <v>35</v>
      </c>
      <c r="Q144" s="8" t="s">
        <v>36</v>
      </c>
      <c r="R144" s="9" t="s">
        <v>1366</v>
      </c>
      <c r="S144" s="8" t="s">
        <v>91</v>
      </c>
      <c r="T144" s="8" t="s">
        <v>1367</v>
      </c>
      <c r="U144" s="7" t="s">
        <v>1368</v>
      </c>
      <c r="V144" s="7" t="s">
        <v>1369</v>
      </c>
      <c r="W144" s="7"/>
      <c r="X144" s="7"/>
      <c r="Y144" s="7" t="s">
        <v>1370</v>
      </c>
      <c r="Z144" s="7"/>
      <c r="AA144" s="7"/>
      <c r="AB144" s="7"/>
      <c r="AC144" s="7"/>
      <c r="AD144" s="7"/>
      <c r="AE144" s="8"/>
      <c r="AF144" s="12" t="s">
        <v>667</v>
      </c>
      <c r="AG144" s="9" t="s">
        <v>1176</v>
      </c>
      <c r="AH144" s="11"/>
    </row>
    <row r="145" spans="1:34" s="1" customFormat="1" ht="89.25" x14ac:dyDescent="0.25">
      <c r="A145" s="10">
        <v>143</v>
      </c>
      <c r="B145" s="7" t="s">
        <v>1371</v>
      </c>
      <c r="C145" s="8" t="s">
        <v>1372</v>
      </c>
      <c r="D145" s="9" t="s">
        <v>1373</v>
      </c>
      <c r="E145" s="9" t="s">
        <v>99</v>
      </c>
      <c r="F145" s="8" t="s">
        <v>1374</v>
      </c>
      <c r="G145" s="8" t="s">
        <v>1374</v>
      </c>
      <c r="H145" s="8">
        <v>1206003286</v>
      </c>
      <c r="I145" s="10">
        <v>1031203200126</v>
      </c>
      <c r="J145" s="7" t="s">
        <v>1375</v>
      </c>
      <c r="K145" s="8" t="s">
        <v>34</v>
      </c>
      <c r="L145" s="9" t="s">
        <v>1376</v>
      </c>
      <c r="M145" s="8">
        <v>411</v>
      </c>
      <c r="N145" s="7">
        <v>43123</v>
      </c>
      <c r="O145" s="8">
        <v>41</v>
      </c>
      <c r="P145" s="8" t="s">
        <v>35</v>
      </c>
      <c r="Q145" s="8" t="s">
        <v>36</v>
      </c>
      <c r="R145" s="9" t="s">
        <v>1377</v>
      </c>
      <c r="S145" s="8" t="s">
        <v>49</v>
      </c>
      <c r="T145" s="8" t="s">
        <v>1378</v>
      </c>
      <c r="U145" s="7" t="s">
        <v>1379</v>
      </c>
      <c r="V145" s="7" t="s">
        <v>1380</v>
      </c>
      <c r="W145" s="7"/>
      <c r="X145" s="7"/>
      <c r="Y145" s="7" t="s">
        <v>1381</v>
      </c>
      <c r="Z145" s="7"/>
      <c r="AA145" s="7"/>
      <c r="AB145" s="7"/>
      <c r="AC145" s="7"/>
      <c r="AD145" s="7"/>
      <c r="AE145" s="8"/>
      <c r="AF145" s="12" t="s">
        <v>1303</v>
      </c>
      <c r="AG145" s="9" t="s">
        <v>54</v>
      </c>
      <c r="AH145" s="11"/>
    </row>
    <row r="146" spans="1:34" s="1" customFormat="1" ht="89.25" x14ac:dyDescent="0.25">
      <c r="A146" s="10">
        <v>144</v>
      </c>
      <c r="B146" s="7">
        <v>40991</v>
      </c>
      <c r="C146" s="8" t="s">
        <v>1382</v>
      </c>
      <c r="D146" s="9" t="s">
        <v>1383</v>
      </c>
      <c r="E146" s="9" t="s">
        <v>383</v>
      </c>
      <c r="F146" s="8" t="s">
        <v>1384</v>
      </c>
      <c r="G146" s="8" t="s">
        <v>1385</v>
      </c>
      <c r="H146" s="8">
        <v>1206002130</v>
      </c>
      <c r="I146" s="10">
        <v>1021201650140</v>
      </c>
      <c r="J146" s="7" t="s">
        <v>1386</v>
      </c>
      <c r="K146" s="8" t="s">
        <v>34</v>
      </c>
      <c r="L146" s="9" t="s">
        <v>1387</v>
      </c>
      <c r="M146" s="8">
        <v>304</v>
      </c>
      <c r="N146" s="7">
        <v>42712</v>
      </c>
      <c r="O146" s="8">
        <v>1583</v>
      </c>
      <c r="P146" s="8" t="s">
        <v>35</v>
      </c>
      <c r="Q146" s="8" t="s">
        <v>36</v>
      </c>
      <c r="R146" s="9" t="s">
        <v>1388</v>
      </c>
      <c r="S146" s="8" t="s">
        <v>49</v>
      </c>
      <c r="T146" s="8" t="s">
        <v>1378</v>
      </c>
      <c r="U146" s="7" t="s">
        <v>1389</v>
      </c>
      <c r="V146" s="7" t="s">
        <v>1390</v>
      </c>
      <c r="W146" s="7"/>
      <c r="X146" s="7"/>
      <c r="Y146" s="7" t="s">
        <v>1391</v>
      </c>
      <c r="Z146" s="7"/>
      <c r="AA146" s="7"/>
      <c r="AB146" s="7"/>
      <c r="AC146" s="7"/>
      <c r="AD146" s="7"/>
      <c r="AE146" s="8"/>
      <c r="AF146" s="12" t="s">
        <v>1303</v>
      </c>
      <c r="AG146" s="9" t="s">
        <v>54</v>
      </c>
      <c r="AH146" s="11"/>
    </row>
    <row r="147" spans="1:34" s="1" customFormat="1" ht="76.5" x14ac:dyDescent="0.25">
      <c r="A147" s="10">
        <v>145</v>
      </c>
      <c r="B147" s="7">
        <v>40793</v>
      </c>
      <c r="C147" s="8" t="s">
        <v>1392</v>
      </c>
      <c r="D147" s="9" t="s">
        <v>1393</v>
      </c>
      <c r="E147" s="9" t="s">
        <v>44</v>
      </c>
      <c r="F147" s="8" t="s">
        <v>1394</v>
      </c>
      <c r="G147" s="8" t="s">
        <v>1394</v>
      </c>
      <c r="H147" s="8">
        <v>1206003350</v>
      </c>
      <c r="I147" s="10">
        <v>1021201650117</v>
      </c>
      <c r="J147" s="7" t="s">
        <v>1395</v>
      </c>
      <c r="K147" s="8" t="s">
        <v>34</v>
      </c>
      <c r="L147" s="9" t="s">
        <v>1396</v>
      </c>
      <c r="M147" s="8">
        <v>465</v>
      </c>
      <c r="N147" s="7">
        <v>42200</v>
      </c>
      <c r="O147" s="8">
        <v>1189</v>
      </c>
      <c r="P147" s="8" t="s">
        <v>35</v>
      </c>
      <c r="Q147" s="8" t="s">
        <v>36</v>
      </c>
      <c r="R147" s="9" t="s">
        <v>1397</v>
      </c>
      <c r="S147" s="8" t="s">
        <v>82</v>
      </c>
      <c r="T147" s="8" t="s">
        <v>1062</v>
      </c>
      <c r="U147" s="7" t="s">
        <v>1398</v>
      </c>
      <c r="V147" s="7" t="s">
        <v>1399</v>
      </c>
      <c r="W147" s="7"/>
      <c r="X147" s="7"/>
      <c r="Y147" s="7" t="s">
        <v>1400</v>
      </c>
      <c r="Z147" s="7"/>
      <c r="AA147" s="7"/>
      <c r="AB147" s="7"/>
      <c r="AC147" s="7"/>
      <c r="AD147" s="7"/>
      <c r="AE147" s="8"/>
      <c r="AF147" s="12" t="s">
        <v>1303</v>
      </c>
      <c r="AG147" s="9" t="s">
        <v>54</v>
      </c>
      <c r="AH147" s="11"/>
    </row>
    <row r="148" spans="1:34" s="1" customFormat="1" ht="89.25" x14ac:dyDescent="0.25">
      <c r="A148" s="10">
        <v>146</v>
      </c>
      <c r="B148" s="7">
        <v>41003</v>
      </c>
      <c r="C148" s="8" t="s">
        <v>1401</v>
      </c>
      <c r="D148" s="9" t="s">
        <v>1402</v>
      </c>
      <c r="E148" s="9" t="s">
        <v>99</v>
      </c>
      <c r="F148" s="8" t="s">
        <v>1403</v>
      </c>
      <c r="G148" s="8" t="s">
        <v>1404</v>
      </c>
      <c r="H148" s="8">
        <v>1206002123</v>
      </c>
      <c r="I148" s="10">
        <v>1021201649810</v>
      </c>
      <c r="J148" s="7" t="s">
        <v>1405</v>
      </c>
      <c r="K148" s="8" t="s">
        <v>34</v>
      </c>
      <c r="L148" s="9" t="s">
        <v>1406</v>
      </c>
      <c r="M148" s="8">
        <v>378</v>
      </c>
      <c r="N148" s="7">
        <v>42831</v>
      </c>
      <c r="O148" s="8">
        <v>427</v>
      </c>
      <c r="P148" s="8" t="s">
        <v>35</v>
      </c>
      <c r="Q148" s="8" t="s">
        <v>36</v>
      </c>
      <c r="R148" s="9" t="s">
        <v>1407</v>
      </c>
      <c r="S148" s="8" t="s">
        <v>49</v>
      </c>
      <c r="T148" s="8" t="s">
        <v>1378</v>
      </c>
      <c r="U148" s="7" t="s">
        <v>1408</v>
      </c>
      <c r="V148" s="7" t="s">
        <v>1409</v>
      </c>
      <c r="W148" s="7"/>
      <c r="X148" s="7"/>
      <c r="Y148" s="7" t="s">
        <v>1410</v>
      </c>
      <c r="Z148" s="7"/>
      <c r="AA148" s="7"/>
      <c r="AB148" s="7"/>
      <c r="AC148" s="7"/>
      <c r="AD148" s="7"/>
      <c r="AE148" s="8"/>
      <c r="AF148" s="12" t="s">
        <v>1303</v>
      </c>
      <c r="AG148" s="9" t="s">
        <v>54</v>
      </c>
      <c r="AH148" s="11"/>
    </row>
    <row r="149" spans="1:34" s="1" customFormat="1" ht="76.5" x14ac:dyDescent="0.25">
      <c r="A149" s="10">
        <v>147</v>
      </c>
      <c r="B149" s="7">
        <v>40793</v>
      </c>
      <c r="C149" s="8" t="s">
        <v>1411</v>
      </c>
      <c r="D149" s="9" t="s">
        <v>1412</v>
      </c>
      <c r="E149" s="9" t="s">
        <v>44</v>
      </c>
      <c r="F149" s="8" t="s">
        <v>1413</v>
      </c>
      <c r="G149" s="8" t="s">
        <v>1413</v>
      </c>
      <c r="H149" s="8">
        <v>1206003166</v>
      </c>
      <c r="I149" s="10">
        <v>1021201649941</v>
      </c>
      <c r="J149" s="7" t="s">
        <v>1414</v>
      </c>
      <c r="K149" s="8" t="s">
        <v>34</v>
      </c>
      <c r="L149" s="9" t="s">
        <v>1415</v>
      </c>
      <c r="M149" s="8">
        <v>488</v>
      </c>
      <c r="N149" s="7">
        <v>42214</v>
      </c>
      <c r="O149" s="8">
        <v>1244</v>
      </c>
      <c r="P149" s="8" t="s">
        <v>35</v>
      </c>
      <c r="Q149" s="8" t="s">
        <v>36</v>
      </c>
      <c r="R149" s="9" t="s">
        <v>1416</v>
      </c>
      <c r="S149" s="8" t="s">
        <v>160</v>
      </c>
      <c r="T149" s="8" t="s">
        <v>1417</v>
      </c>
      <c r="U149" s="7" t="s">
        <v>1418</v>
      </c>
      <c r="V149" s="7" t="s">
        <v>1419</v>
      </c>
      <c r="W149" s="7"/>
      <c r="X149" s="7" t="s">
        <v>1420</v>
      </c>
      <c r="Y149" s="7" t="s">
        <v>1421</v>
      </c>
      <c r="Z149" s="7"/>
      <c r="AA149" s="7"/>
      <c r="AB149" s="7"/>
      <c r="AC149" s="7"/>
      <c r="AD149" s="7"/>
      <c r="AE149" s="8"/>
      <c r="AF149" s="12" t="s">
        <v>1303</v>
      </c>
      <c r="AG149" s="9"/>
      <c r="AH149" s="13" t="s">
        <v>1422</v>
      </c>
    </row>
    <row r="150" spans="1:34" s="1" customFormat="1" ht="76.5" x14ac:dyDescent="0.25">
      <c r="A150" s="10">
        <v>148</v>
      </c>
      <c r="B150" s="7">
        <v>40793</v>
      </c>
      <c r="C150" s="8" t="s">
        <v>1423</v>
      </c>
      <c r="D150" s="9" t="s">
        <v>1424</v>
      </c>
      <c r="E150" s="9" t="s">
        <v>141</v>
      </c>
      <c r="F150" s="8" t="s">
        <v>1425</v>
      </c>
      <c r="G150" s="8" t="s">
        <v>1425</v>
      </c>
      <c r="H150" s="8">
        <v>1206003247</v>
      </c>
      <c r="I150" s="10">
        <v>1021201649930</v>
      </c>
      <c r="J150" s="7" t="s">
        <v>1426</v>
      </c>
      <c r="K150" s="8"/>
      <c r="L150" s="9"/>
      <c r="M150" s="8" t="s">
        <v>6405</v>
      </c>
      <c r="N150" s="7">
        <v>42816</v>
      </c>
      <c r="O150" s="8">
        <v>346</v>
      </c>
      <c r="P150" s="8" t="s">
        <v>35</v>
      </c>
      <c r="Q150" s="8"/>
      <c r="R150" s="9"/>
      <c r="S150" s="8" t="s">
        <v>160</v>
      </c>
      <c r="T150" s="8" t="s">
        <v>1417</v>
      </c>
      <c r="U150" s="7" t="s">
        <v>6406</v>
      </c>
      <c r="V150" s="7" t="s">
        <v>6407</v>
      </c>
      <c r="W150" s="7"/>
      <c r="X150" s="7"/>
      <c r="Y150" s="7" t="s">
        <v>1427</v>
      </c>
      <c r="Z150" s="7"/>
      <c r="AA150" s="7"/>
      <c r="AB150" s="7"/>
      <c r="AC150" s="7"/>
      <c r="AD150" s="7"/>
      <c r="AE150" s="8"/>
      <c r="AF150" s="12" t="s">
        <v>1303</v>
      </c>
      <c r="AG150" s="9" t="s">
        <v>96</v>
      </c>
      <c r="AH150" s="11"/>
    </row>
    <row r="151" spans="1:34" s="1" customFormat="1" ht="89.25" x14ac:dyDescent="0.25">
      <c r="A151" s="10">
        <v>149</v>
      </c>
      <c r="B151" s="7">
        <v>42149</v>
      </c>
      <c r="C151" s="8" t="s">
        <v>1428</v>
      </c>
      <c r="D151" s="9" t="s">
        <v>1429</v>
      </c>
      <c r="E151" s="9" t="s">
        <v>44</v>
      </c>
      <c r="F151" s="8" t="s">
        <v>1430</v>
      </c>
      <c r="G151" s="8" t="s">
        <v>1430</v>
      </c>
      <c r="H151" s="8">
        <v>1206003536</v>
      </c>
      <c r="I151" s="10">
        <v>1021201649886</v>
      </c>
      <c r="J151" s="7" t="s">
        <v>1431</v>
      </c>
      <c r="K151" s="8" t="s">
        <v>34</v>
      </c>
      <c r="L151" s="9" t="s">
        <v>1432</v>
      </c>
      <c r="M151" s="8">
        <v>372</v>
      </c>
      <c r="N151" s="7">
        <v>42149</v>
      </c>
      <c r="O151" s="8">
        <v>842</v>
      </c>
      <c r="P151" s="8" t="s">
        <v>35</v>
      </c>
      <c r="Q151" s="8" t="s">
        <v>36</v>
      </c>
      <c r="R151" s="9" t="s">
        <v>1433</v>
      </c>
      <c r="S151" s="8" t="s">
        <v>91</v>
      </c>
      <c r="T151" s="8" t="s">
        <v>1434</v>
      </c>
      <c r="U151" s="7">
        <v>42149</v>
      </c>
      <c r="V151" s="7" t="s">
        <v>1435</v>
      </c>
      <c r="W151" s="7"/>
      <c r="X151" s="7"/>
      <c r="Y151" s="7" t="s">
        <v>1436</v>
      </c>
      <c r="Z151" s="7"/>
      <c r="AA151" s="7"/>
      <c r="AB151" s="7"/>
      <c r="AC151" s="7"/>
      <c r="AD151" s="7"/>
      <c r="AE151" s="8"/>
      <c r="AF151" s="12" t="s">
        <v>1303</v>
      </c>
      <c r="AG151" s="9" t="s">
        <v>96</v>
      </c>
      <c r="AH151" s="11"/>
    </row>
    <row r="152" spans="1:34" s="1" customFormat="1" ht="76.5" x14ac:dyDescent="0.25">
      <c r="A152" s="10">
        <v>150</v>
      </c>
      <c r="B152" s="7">
        <v>40921</v>
      </c>
      <c r="C152" s="8" t="s">
        <v>1437</v>
      </c>
      <c r="D152" s="9" t="s">
        <v>1438</v>
      </c>
      <c r="E152" s="9" t="s">
        <v>974</v>
      </c>
      <c r="F152" s="8" t="s">
        <v>1439</v>
      </c>
      <c r="G152" s="8" t="s">
        <v>1439</v>
      </c>
      <c r="H152" s="8">
        <v>1206003198</v>
      </c>
      <c r="I152" s="10">
        <v>1021201650458</v>
      </c>
      <c r="J152" s="7" t="s">
        <v>1440</v>
      </c>
      <c r="K152" s="8" t="s">
        <v>366</v>
      </c>
      <c r="L152" s="9">
        <v>36205</v>
      </c>
      <c r="M152" s="8">
        <v>289</v>
      </c>
      <c r="N152" s="7">
        <v>40921</v>
      </c>
      <c r="O152" s="8">
        <v>67</v>
      </c>
      <c r="P152" s="8" t="s">
        <v>35</v>
      </c>
      <c r="Q152" s="8"/>
      <c r="R152" s="9"/>
      <c r="S152" s="8" t="s">
        <v>172</v>
      </c>
      <c r="T152" s="8" t="s">
        <v>6124</v>
      </c>
      <c r="U152" s="7">
        <v>40921</v>
      </c>
      <c r="V152" s="7" t="s">
        <v>1441</v>
      </c>
      <c r="W152" s="7"/>
      <c r="X152" s="7" t="s">
        <v>1442</v>
      </c>
      <c r="Y152" s="7" t="s">
        <v>1443</v>
      </c>
      <c r="Z152" s="7"/>
      <c r="AA152" s="7"/>
      <c r="AB152" s="7"/>
      <c r="AC152" s="7"/>
      <c r="AD152" s="7"/>
      <c r="AE152" s="8"/>
      <c r="AF152" s="12" t="s">
        <v>1303</v>
      </c>
      <c r="AG152" s="9"/>
      <c r="AH152" s="11" t="s">
        <v>1444</v>
      </c>
    </row>
    <row r="153" spans="1:34" s="1" customFormat="1" ht="76.5" x14ac:dyDescent="0.25">
      <c r="A153" s="10">
        <v>151</v>
      </c>
      <c r="B153" s="7">
        <v>42198</v>
      </c>
      <c r="C153" s="8" t="s">
        <v>1445</v>
      </c>
      <c r="D153" s="9" t="s">
        <v>1446</v>
      </c>
      <c r="E153" s="9" t="s">
        <v>44</v>
      </c>
      <c r="F153" s="8" t="s">
        <v>1447</v>
      </c>
      <c r="G153" s="8" t="s">
        <v>1447</v>
      </c>
      <c r="H153" s="8">
        <v>1206003399</v>
      </c>
      <c r="I153" s="10">
        <v>1021201650580</v>
      </c>
      <c r="J153" s="7" t="s">
        <v>1448</v>
      </c>
      <c r="K153" s="8" t="s">
        <v>34</v>
      </c>
      <c r="L153" s="9" t="s">
        <v>1449</v>
      </c>
      <c r="M153" s="8">
        <v>461</v>
      </c>
      <c r="N153" s="7">
        <v>42198</v>
      </c>
      <c r="O153" s="8">
        <v>1181</v>
      </c>
      <c r="P153" s="8" t="s">
        <v>35</v>
      </c>
      <c r="Q153" s="8" t="s">
        <v>36</v>
      </c>
      <c r="R153" s="9" t="s">
        <v>1450</v>
      </c>
      <c r="S153" s="8" t="s">
        <v>172</v>
      </c>
      <c r="T153" s="8" t="s">
        <v>783</v>
      </c>
      <c r="U153" s="7">
        <v>42198</v>
      </c>
      <c r="V153" s="7" t="s">
        <v>1451</v>
      </c>
      <c r="W153" s="7"/>
      <c r="X153" s="7"/>
      <c r="Y153" s="7" t="s">
        <v>1452</v>
      </c>
      <c r="Z153" s="7"/>
      <c r="AA153" s="7"/>
      <c r="AB153" s="7"/>
      <c r="AC153" s="7"/>
      <c r="AD153" s="7"/>
      <c r="AE153" s="8"/>
      <c r="AF153" s="12" t="s">
        <v>1303</v>
      </c>
      <c r="AG153" s="9" t="s">
        <v>177</v>
      </c>
      <c r="AH153" s="11"/>
    </row>
    <row r="154" spans="1:34" s="1" customFormat="1" ht="76.5" x14ac:dyDescent="0.25">
      <c r="A154" s="10">
        <v>152</v>
      </c>
      <c r="B154" s="7">
        <v>40813</v>
      </c>
      <c r="C154" s="8" t="s">
        <v>1453</v>
      </c>
      <c r="D154" s="9" t="s">
        <v>1454</v>
      </c>
      <c r="E154" s="9" t="s">
        <v>974</v>
      </c>
      <c r="F154" s="8" t="s">
        <v>1455</v>
      </c>
      <c r="G154" s="8" t="s">
        <v>1455</v>
      </c>
      <c r="H154" s="8">
        <v>1206003416</v>
      </c>
      <c r="I154" s="10">
        <v>1021201650557</v>
      </c>
      <c r="J154" s="7" t="s">
        <v>1456</v>
      </c>
      <c r="K154" s="8" t="s">
        <v>366</v>
      </c>
      <c r="L154" s="9">
        <v>28884</v>
      </c>
      <c r="M154" s="8">
        <v>34</v>
      </c>
      <c r="N154" s="7">
        <v>40813</v>
      </c>
      <c r="O154" s="8">
        <v>1149</v>
      </c>
      <c r="P154" s="8" t="s">
        <v>35</v>
      </c>
      <c r="Q154" s="8"/>
      <c r="R154" s="9"/>
      <c r="S154" s="8" t="s">
        <v>172</v>
      </c>
      <c r="T154" s="8" t="s">
        <v>6125</v>
      </c>
      <c r="U154" s="8"/>
      <c r="V154" s="7"/>
      <c r="W154" s="7"/>
      <c r="X154" s="7">
        <v>42485</v>
      </c>
      <c r="Y154" s="7" t="s">
        <v>1457</v>
      </c>
      <c r="Z154" s="7"/>
      <c r="AA154" s="7"/>
      <c r="AB154" s="7"/>
      <c r="AC154" s="7"/>
      <c r="AD154" s="7"/>
      <c r="AE154" s="8"/>
      <c r="AF154" s="12" t="s">
        <v>1303</v>
      </c>
      <c r="AG154" s="9"/>
      <c r="AH154" s="11" t="s">
        <v>1458</v>
      </c>
    </row>
    <row r="155" spans="1:34" s="1" customFormat="1" ht="114.75" x14ac:dyDescent="0.25">
      <c r="A155" s="10">
        <v>153</v>
      </c>
      <c r="B155" s="7">
        <v>40576</v>
      </c>
      <c r="C155" s="8" t="s">
        <v>1459</v>
      </c>
      <c r="D155" s="9" t="s">
        <v>1460</v>
      </c>
      <c r="E155" s="9" t="s">
        <v>974</v>
      </c>
      <c r="F155" s="8" t="s">
        <v>1461</v>
      </c>
      <c r="G155" s="8" t="s">
        <v>1461</v>
      </c>
      <c r="H155" s="8">
        <v>1206003381</v>
      </c>
      <c r="I155" s="10">
        <v>1021201650590</v>
      </c>
      <c r="J155" s="7" t="s">
        <v>1462</v>
      </c>
      <c r="K155" s="8">
        <v>12</v>
      </c>
      <c r="L155" s="9">
        <v>119</v>
      </c>
      <c r="M155" s="8">
        <v>244</v>
      </c>
      <c r="N155" s="7">
        <v>40576</v>
      </c>
      <c r="O155" s="8">
        <v>87</v>
      </c>
      <c r="P155" s="8" t="s">
        <v>35</v>
      </c>
      <c r="Q155" s="8"/>
      <c r="R155" s="9"/>
      <c r="S155" s="8" t="s">
        <v>172</v>
      </c>
      <c r="T155" s="8"/>
      <c r="U155" s="8"/>
      <c r="V155" s="7"/>
      <c r="W155" s="7"/>
      <c r="X155" s="7" t="s">
        <v>1463</v>
      </c>
      <c r="Y155" s="7" t="s">
        <v>1464</v>
      </c>
      <c r="Z155" s="7"/>
      <c r="AA155" s="7"/>
      <c r="AB155" s="7"/>
      <c r="AC155" s="7"/>
      <c r="AD155" s="7"/>
      <c r="AE155" s="8"/>
      <c r="AF155" s="12" t="s">
        <v>1303</v>
      </c>
      <c r="AG155" s="9" t="s">
        <v>177</v>
      </c>
      <c r="AH155" s="11" t="s">
        <v>1465</v>
      </c>
    </row>
    <row r="156" spans="1:34" s="1" customFormat="1" ht="114.75" x14ac:dyDescent="0.25">
      <c r="A156" s="10">
        <v>154</v>
      </c>
      <c r="B156" s="7">
        <v>40576</v>
      </c>
      <c r="C156" s="8" t="s">
        <v>1466</v>
      </c>
      <c r="D156" s="9" t="s">
        <v>1467</v>
      </c>
      <c r="E156" s="9" t="s">
        <v>974</v>
      </c>
      <c r="F156" s="8" t="s">
        <v>1468</v>
      </c>
      <c r="G156" s="8" t="s">
        <v>1468</v>
      </c>
      <c r="H156" s="8">
        <v>1206003222</v>
      </c>
      <c r="I156" s="10">
        <v>1021201650502</v>
      </c>
      <c r="J156" s="7" t="s">
        <v>1469</v>
      </c>
      <c r="K156" s="8">
        <v>12</v>
      </c>
      <c r="L156" s="9">
        <v>149</v>
      </c>
      <c r="M156" s="8">
        <v>248</v>
      </c>
      <c r="N156" s="7">
        <v>40576</v>
      </c>
      <c r="O156" s="8">
        <v>85</v>
      </c>
      <c r="P156" s="8" t="s">
        <v>35</v>
      </c>
      <c r="Q156" s="8"/>
      <c r="R156" s="9"/>
      <c r="S156" s="8" t="s">
        <v>172</v>
      </c>
      <c r="T156" s="8"/>
      <c r="U156" s="8"/>
      <c r="V156" s="7"/>
      <c r="W156" s="7"/>
      <c r="X156" s="7" t="s">
        <v>1470</v>
      </c>
      <c r="Y156" s="7" t="s">
        <v>1471</v>
      </c>
      <c r="Z156" s="7"/>
      <c r="AA156" s="7"/>
      <c r="AB156" s="7"/>
      <c r="AC156" s="7"/>
      <c r="AD156" s="7"/>
      <c r="AE156" s="8"/>
      <c r="AF156" s="12" t="s">
        <v>1303</v>
      </c>
      <c r="AG156" s="9"/>
      <c r="AH156" s="11" t="s">
        <v>1472</v>
      </c>
    </row>
    <row r="157" spans="1:34" s="1" customFormat="1" ht="89.25" x14ac:dyDescent="0.25">
      <c r="A157" s="10">
        <v>155</v>
      </c>
      <c r="B157" s="7">
        <v>40813</v>
      </c>
      <c r="C157" s="8" t="s">
        <v>1473</v>
      </c>
      <c r="D157" s="9" t="s">
        <v>1474</v>
      </c>
      <c r="E157" s="9" t="s">
        <v>974</v>
      </c>
      <c r="F157" s="8" t="s">
        <v>1475</v>
      </c>
      <c r="G157" s="8" t="s">
        <v>1475</v>
      </c>
      <c r="H157" s="8">
        <v>1206003335</v>
      </c>
      <c r="I157" s="10">
        <v>1021201650403</v>
      </c>
      <c r="J157" s="7" t="s">
        <v>1476</v>
      </c>
      <c r="K157" s="8" t="s">
        <v>366</v>
      </c>
      <c r="L157" s="9">
        <v>28883</v>
      </c>
      <c r="M157" s="8">
        <v>35</v>
      </c>
      <c r="N157" s="7">
        <v>40813</v>
      </c>
      <c r="O157" s="8">
        <v>1151</v>
      </c>
      <c r="P157" s="8" t="s">
        <v>35</v>
      </c>
      <c r="Q157" s="8"/>
      <c r="R157" s="9"/>
      <c r="S157" s="8" t="s">
        <v>172</v>
      </c>
      <c r="T157" s="8"/>
      <c r="U157" s="8"/>
      <c r="V157" s="7"/>
      <c r="W157" s="7"/>
      <c r="X157" s="7">
        <v>42478</v>
      </c>
      <c r="Y157" s="7" t="s">
        <v>1477</v>
      </c>
      <c r="Z157" s="7"/>
      <c r="AA157" s="7"/>
      <c r="AB157" s="7"/>
      <c r="AC157" s="7"/>
      <c r="AD157" s="7"/>
      <c r="AE157" s="8"/>
      <c r="AF157" s="12" t="s">
        <v>1303</v>
      </c>
      <c r="AG157" s="9"/>
      <c r="AH157" s="11" t="s">
        <v>1478</v>
      </c>
    </row>
    <row r="158" spans="1:34" s="1" customFormat="1" ht="76.5" x14ac:dyDescent="0.25">
      <c r="A158" s="10">
        <v>156</v>
      </c>
      <c r="B158" s="7">
        <v>42279</v>
      </c>
      <c r="C158" s="8" t="s">
        <v>9616</v>
      </c>
      <c r="D158" s="9" t="s">
        <v>1479</v>
      </c>
      <c r="E158" s="9" t="s">
        <v>44</v>
      </c>
      <c r="F158" s="8" t="s">
        <v>1480</v>
      </c>
      <c r="G158" s="8" t="s">
        <v>1480</v>
      </c>
      <c r="H158" s="8">
        <v>1206003600</v>
      </c>
      <c r="I158" s="10">
        <v>1021201650612</v>
      </c>
      <c r="J158" s="7" t="s">
        <v>1481</v>
      </c>
      <c r="K158" s="8" t="s">
        <v>34</v>
      </c>
      <c r="L158" s="9" t="s">
        <v>1482</v>
      </c>
      <c r="M158" s="8">
        <v>537</v>
      </c>
      <c r="N158" s="7">
        <v>42279</v>
      </c>
      <c r="O158" s="8">
        <v>1532</v>
      </c>
      <c r="P158" s="8" t="s">
        <v>35</v>
      </c>
      <c r="Q158" s="8" t="s">
        <v>36</v>
      </c>
      <c r="R158" s="9" t="s">
        <v>1483</v>
      </c>
      <c r="S158" s="8" t="s">
        <v>172</v>
      </c>
      <c r="T158" s="8" t="s">
        <v>783</v>
      </c>
      <c r="U158" s="7">
        <v>42279</v>
      </c>
      <c r="V158" s="7" t="s">
        <v>1484</v>
      </c>
      <c r="W158" s="7"/>
      <c r="X158" s="7"/>
      <c r="Y158" s="7" t="s">
        <v>1485</v>
      </c>
      <c r="Z158" s="7"/>
      <c r="AA158" s="7"/>
      <c r="AB158" s="7"/>
      <c r="AC158" s="7"/>
      <c r="AD158" s="7"/>
      <c r="AE158" s="8"/>
      <c r="AF158" s="12" t="s">
        <v>1303</v>
      </c>
      <c r="AG158" s="9" t="s">
        <v>177</v>
      </c>
      <c r="AH158" s="11"/>
    </row>
    <row r="159" spans="1:34" s="1" customFormat="1" ht="76.5" x14ac:dyDescent="0.25">
      <c r="A159" s="10">
        <v>157</v>
      </c>
      <c r="B159" s="7">
        <v>40515</v>
      </c>
      <c r="C159" s="8" t="s">
        <v>9617</v>
      </c>
      <c r="D159" s="9" t="s">
        <v>1486</v>
      </c>
      <c r="E159" s="9" t="s">
        <v>44</v>
      </c>
      <c r="F159" s="8" t="s">
        <v>1487</v>
      </c>
      <c r="G159" s="8" t="s">
        <v>1487</v>
      </c>
      <c r="H159" s="8">
        <v>1206003590</v>
      </c>
      <c r="I159" s="10">
        <v>1021201650436</v>
      </c>
      <c r="J159" s="7" t="s">
        <v>1488</v>
      </c>
      <c r="K159" s="8" t="s">
        <v>34</v>
      </c>
      <c r="L159" s="9" t="s">
        <v>1489</v>
      </c>
      <c r="M159" s="8">
        <v>80</v>
      </c>
      <c r="N159" s="7">
        <v>42367</v>
      </c>
      <c r="O159" s="8">
        <v>2131</v>
      </c>
      <c r="P159" s="7" t="s">
        <v>35</v>
      </c>
      <c r="Q159" s="7" t="s">
        <v>36</v>
      </c>
      <c r="R159" s="9" t="s">
        <v>1490</v>
      </c>
      <c r="S159" s="8" t="s">
        <v>172</v>
      </c>
      <c r="T159" s="8" t="s">
        <v>783</v>
      </c>
      <c r="U159" s="7">
        <v>42367</v>
      </c>
      <c r="V159" s="7" t="s">
        <v>1491</v>
      </c>
      <c r="W159" s="7"/>
      <c r="X159" s="7"/>
      <c r="Y159" s="7" t="s">
        <v>1492</v>
      </c>
      <c r="Z159" s="7"/>
      <c r="AA159" s="7"/>
      <c r="AB159" s="7"/>
      <c r="AC159" s="7"/>
      <c r="AD159" s="7"/>
      <c r="AE159" s="8"/>
      <c r="AF159" s="12" t="s">
        <v>1303</v>
      </c>
      <c r="AG159" s="9" t="s">
        <v>177</v>
      </c>
      <c r="AH159" s="11"/>
    </row>
    <row r="160" spans="1:34" s="1" customFormat="1" ht="76.5" x14ac:dyDescent="0.25">
      <c r="A160" s="10">
        <v>158</v>
      </c>
      <c r="B160" s="7">
        <v>40515</v>
      </c>
      <c r="C160" s="8" t="s">
        <v>9618</v>
      </c>
      <c r="D160" s="9" t="s">
        <v>1493</v>
      </c>
      <c r="E160" s="9" t="s">
        <v>836</v>
      </c>
      <c r="F160" s="8" t="s">
        <v>1494</v>
      </c>
      <c r="G160" s="8" t="s">
        <v>1494</v>
      </c>
      <c r="H160" s="8">
        <v>1206003511</v>
      </c>
      <c r="I160" s="10">
        <v>1021201650392</v>
      </c>
      <c r="J160" s="7" t="s">
        <v>1495</v>
      </c>
      <c r="K160" s="8" t="s">
        <v>34</v>
      </c>
      <c r="L160" s="9" t="s">
        <v>1496</v>
      </c>
      <c r="M160" s="8">
        <v>18</v>
      </c>
      <c r="N160" s="7">
        <v>42317</v>
      </c>
      <c r="O160" s="8">
        <v>1750</v>
      </c>
      <c r="P160" s="7" t="s">
        <v>35</v>
      </c>
      <c r="Q160" s="7" t="s">
        <v>36</v>
      </c>
      <c r="R160" s="9" t="s">
        <v>1497</v>
      </c>
      <c r="S160" s="8" t="s">
        <v>172</v>
      </c>
      <c r="T160" s="8" t="s">
        <v>783</v>
      </c>
      <c r="U160" s="8"/>
      <c r="V160" s="7" t="s">
        <v>1498</v>
      </c>
      <c r="W160" s="7"/>
      <c r="X160" s="7"/>
      <c r="Y160" s="7" t="s">
        <v>1499</v>
      </c>
      <c r="Z160" s="7"/>
      <c r="AA160" s="7"/>
      <c r="AB160" s="7"/>
      <c r="AC160" s="7"/>
      <c r="AD160" s="7"/>
      <c r="AE160" s="8"/>
      <c r="AF160" s="12" t="s">
        <v>1303</v>
      </c>
      <c r="AG160" s="9" t="s">
        <v>177</v>
      </c>
      <c r="AH160" s="11"/>
    </row>
    <row r="161" spans="1:34" s="1" customFormat="1" ht="89.25" x14ac:dyDescent="0.25">
      <c r="A161" s="10">
        <v>159</v>
      </c>
      <c r="B161" s="7">
        <v>40739</v>
      </c>
      <c r="C161" s="8" t="s">
        <v>1500</v>
      </c>
      <c r="D161" s="9" t="s">
        <v>1501</v>
      </c>
      <c r="E161" s="9" t="s">
        <v>836</v>
      </c>
      <c r="F161" s="8" t="s">
        <v>1502</v>
      </c>
      <c r="G161" s="8" t="s">
        <v>1502</v>
      </c>
      <c r="H161" s="8">
        <v>1206003254</v>
      </c>
      <c r="I161" s="10">
        <v>1021201650447</v>
      </c>
      <c r="J161" s="7" t="s">
        <v>1503</v>
      </c>
      <c r="K161" s="8" t="s">
        <v>34</v>
      </c>
      <c r="L161" s="9" t="s">
        <v>1504</v>
      </c>
      <c r="M161" s="8">
        <v>91</v>
      </c>
      <c r="N161" s="7">
        <v>42390</v>
      </c>
      <c r="O161" s="8">
        <v>67</v>
      </c>
      <c r="P161" s="8" t="s">
        <v>35</v>
      </c>
      <c r="Q161" s="8" t="s">
        <v>36</v>
      </c>
      <c r="R161" s="9" t="s">
        <v>1505</v>
      </c>
      <c r="S161" s="8" t="s">
        <v>172</v>
      </c>
      <c r="T161" s="8" t="s">
        <v>783</v>
      </c>
      <c r="U161" s="8"/>
      <c r="V161" s="7" t="s">
        <v>1506</v>
      </c>
      <c r="W161" s="7"/>
      <c r="X161" s="7"/>
      <c r="Y161" s="7" t="s">
        <v>1507</v>
      </c>
      <c r="Z161" s="7"/>
      <c r="AA161" s="7"/>
      <c r="AB161" s="7"/>
      <c r="AC161" s="7"/>
      <c r="AD161" s="7"/>
      <c r="AE161" s="8"/>
      <c r="AF161" s="12" t="s">
        <v>1303</v>
      </c>
      <c r="AG161" s="9" t="s">
        <v>177</v>
      </c>
      <c r="AH161" s="11"/>
    </row>
    <row r="162" spans="1:34" s="1" customFormat="1" ht="76.5" x14ac:dyDescent="0.25">
      <c r="A162" s="10">
        <v>160</v>
      </c>
      <c r="B162" s="7">
        <v>42279</v>
      </c>
      <c r="C162" s="8" t="s">
        <v>1508</v>
      </c>
      <c r="D162" s="9" t="s">
        <v>1509</v>
      </c>
      <c r="E162" s="9" t="s">
        <v>44</v>
      </c>
      <c r="F162" s="8" t="s">
        <v>1510</v>
      </c>
      <c r="G162" s="8" t="s">
        <v>1510</v>
      </c>
      <c r="H162" s="8">
        <v>1206003649</v>
      </c>
      <c r="I162" s="10">
        <v>1021201649842</v>
      </c>
      <c r="J162" s="7" t="s">
        <v>1511</v>
      </c>
      <c r="K162" s="8" t="s">
        <v>34</v>
      </c>
      <c r="L162" s="9" t="s">
        <v>1512</v>
      </c>
      <c r="M162" s="8">
        <v>538</v>
      </c>
      <c r="N162" s="7">
        <v>42279</v>
      </c>
      <c r="O162" s="8">
        <v>1533</v>
      </c>
      <c r="P162" s="8" t="s">
        <v>35</v>
      </c>
      <c r="Q162" s="8" t="s">
        <v>36</v>
      </c>
      <c r="R162" s="9" t="s">
        <v>1513</v>
      </c>
      <c r="S162" s="8" t="s">
        <v>249</v>
      </c>
      <c r="T162" s="8" t="s">
        <v>486</v>
      </c>
      <c r="U162" s="7">
        <v>42279</v>
      </c>
      <c r="V162" s="7" t="s">
        <v>1514</v>
      </c>
      <c r="W162" s="7"/>
      <c r="X162" s="7"/>
      <c r="Y162" s="7" t="s">
        <v>1515</v>
      </c>
      <c r="Z162" s="7"/>
      <c r="AA162" s="7"/>
      <c r="AB162" s="7"/>
      <c r="AC162" s="7"/>
      <c r="AD162" s="7"/>
      <c r="AE162" s="8"/>
      <c r="AF162" s="12" t="s">
        <v>1303</v>
      </c>
      <c r="AG162" s="9" t="s">
        <v>177</v>
      </c>
      <c r="AH162" s="11"/>
    </row>
    <row r="163" spans="1:34" s="1" customFormat="1" ht="102" x14ac:dyDescent="0.25">
      <c r="A163" s="10">
        <v>161</v>
      </c>
      <c r="B163" s="7">
        <v>39968</v>
      </c>
      <c r="C163" s="8" t="s">
        <v>1516</v>
      </c>
      <c r="D163" s="9" t="s">
        <v>1517</v>
      </c>
      <c r="E163" s="9" t="s">
        <v>836</v>
      </c>
      <c r="F163" s="8" t="s">
        <v>1518</v>
      </c>
      <c r="G163" s="8" t="s">
        <v>1518</v>
      </c>
      <c r="H163" s="8">
        <v>1206003367</v>
      </c>
      <c r="I163" s="10">
        <v>1021201651130</v>
      </c>
      <c r="J163" s="7" t="s">
        <v>1519</v>
      </c>
      <c r="K163" s="8" t="s">
        <v>34</v>
      </c>
      <c r="L163" s="9" t="s">
        <v>1520</v>
      </c>
      <c r="M163" s="8">
        <v>140</v>
      </c>
      <c r="N163" s="7">
        <v>42440</v>
      </c>
      <c r="O163" s="8">
        <v>342</v>
      </c>
      <c r="P163" s="7" t="s">
        <v>35</v>
      </c>
      <c r="Q163" s="7" t="s">
        <v>36</v>
      </c>
      <c r="R163" s="9" t="s">
        <v>1521</v>
      </c>
      <c r="S163" s="8" t="s">
        <v>172</v>
      </c>
      <c r="T163" s="8" t="s">
        <v>445</v>
      </c>
      <c r="U163" s="7">
        <v>42440</v>
      </c>
      <c r="V163" s="7" t="s">
        <v>1522</v>
      </c>
      <c r="W163" s="7"/>
      <c r="X163" s="7" t="s">
        <v>6206</v>
      </c>
      <c r="Y163" s="7" t="s">
        <v>1523</v>
      </c>
      <c r="Z163" s="7"/>
      <c r="AA163" s="7"/>
      <c r="AB163" s="7"/>
      <c r="AC163" s="7"/>
      <c r="AD163" s="7"/>
      <c r="AE163" s="8"/>
      <c r="AF163" s="12" t="s">
        <v>1303</v>
      </c>
      <c r="AG163" s="9" t="s">
        <v>177</v>
      </c>
      <c r="AH163" s="11" t="s">
        <v>6205</v>
      </c>
    </row>
    <row r="164" spans="1:34" s="1" customFormat="1" ht="63.75" x14ac:dyDescent="0.25">
      <c r="A164" s="10">
        <v>162</v>
      </c>
      <c r="B164" s="7">
        <v>40701</v>
      </c>
      <c r="C164" s="8" t="s">
        <v>1524</v>
      </c>
      <c r="D164" s="9" t="s">
        <v>1525</v>
      </c>
      <c r="E164" s="9" t="s">
        <v>974</v>
      </c>
      <c r="F164" s="8" t="s">
        <v>1526</v>
      </c>
      <c r="G164" s="8" t="s">
        <v>1527</v>
      </c>
      <c r="H164" s="8">
        <v>1206003279</v>
      </c>
      <c r="I164" s="10">
        <v>1021201650414</v>
      </c>
      <c r="J164" s="7" t="s">
        <v>1528</v>
      </c>
      <c r="K164" s="8" t="s">
        <v>366</v>
      </c>
      <c r="L164" s="9">
        <v>22784</v>
      </c>
      <c r="M164" s="8">
        <v>360</v>
      </c>
      <c r="N164" s="7">
        <v>40701</v>
      </c>
      <c r="O164" s="8">
        <v>702</v>
      </c>
      <c r="P164" s="8" t="s">
        <v>35</v>
      </c>
      <c r="Q164" s="8"/>
      <c r="R164" s="9"/>
      <c r="S164" s="8" t="s">
        <v>172</v>
      </c>
      <c r="T164" s="8"/>
      <c r="U164" s="8"/>
      <c r="V164" s="7"/>
      <c r="W164" s="7"/>
      <c r="X164" s="7" t="s">
        <v>1529</v>
      </c>
      <c r="Y164" s="7" t="s">
        <v>1530</v>
      </c>
      <c r="Z164" s="7"/>
      <c r="AA164" s="7"/>
      <c r="AB164" s="7"/>
      <c r="AC164" s="7"/>
      <c r="AD164" s="7"/>
      <c r="AE164" s="8"/>
      <c r="AF164" s="12" t="s">
        <v>1303</v>
      </c>
      <c r="AG164" s="9"/>
      <c r="AH164" s="11" t="s">
        <v>1531</v>
      </c>
    </row>
    <row r="165" spans="1:34" s="1" customFormat="1" ht="76.5" x14ac:dyDescent="0.25">
      <c r="A165" s="10">
        <v>163</v>
      </c>
      <c r="B165" s="7">
        <v>40921</v>
      </c>
      <c r="C165" s="8" t="s">
        <v>1532</v>
      </c>
      <c r="D165" s="9" t="s">
        <v>1533</v>
      </c>
      <c r="E165" s="9" t="s">
        <v>99</v>
      </c>
      <c r="F165" s="8" t="s">
        <v>1534</v>
      </c>
      <c r="G165" s="8" t="s">
        <v>1534</v>
      </c>
      <c r="H165" s="8">
        <v>1206003374</v>
      </c>
      <c r="I165" s="10">
        <v>1021201650601</v>
      </c>
      <c r="J165" s="7" t="s">
        <v>1535</v>
      </c>
      <c r="K165" s="8" t="s">
        <v>34</v>
      </c>
      <c r="L165" s="9" t="s">
        <v>1016</v>
      </c>
      <c r="M165" s="8">
        <v>418</v>
      </c>
      <c r="N165" s="7">
        <v>43140</v>
      </c>
      <c r="O165" s="8">
        <v>111</v>
      </c>
      <c r="P165" s="8" t="s">
        <v>35</v>
      </c>
      <c r="Q165" s="8" t="s">
        <v>36</v>
      </c>
      <c r="R165" s="9" t="s">
        <v>1536</v>
      </c>
      <c r="S165" s="8" t="s">
        <v>172</v>
      </c>
      <c r="T165" s="8" t="s">
        <v>783</v>
      </c>
      <c r="U165" s="7" t="s">
        <v>1537</v>
      </c>
      <c r="V165" s="7" t="s">
        <v>1538</v>
      </c>
      <c r="W165" s="7"/>
      <c r="X165" s="7"/>
      <c r="Y165" s="7" t="s">
        <v>1539</v>
      </c>
      <c r="Z165" s="7"/>
      <c r="AA165" s="7"/>
      <c r="AB165" s="7"/>
      <c r="AC165" s="7"/>
      <c r="AD165" s="7"/>
      <c r="AE165" s="8"/>
      <c r="AF165" s="12" t="s">
        <v>1303</v>
      </c>
      <c r="AG165" s="9" t="s">
        <v>177</v>
      </c>
      <c r="AH165" s="11"/>
    </row>
    <row r="166" spans="1:34" s="1" customFormat="1" ht="89.25" x14ac:dyDescent="0.25">
      <c r="A166" s="10">
        <v>164</v>
      </c>
      <c r="B166" s="7">
        <v>42172</v>
      </c>
      <c r="C166" s="8" t="s">
        <v>1540</v>
      </c>
      <c r="D166" s="9" t="s">
        <v>1541</v>
      </c>
      <c r="E166" s="9" t="s">
        <v>44</v>
      </c>
      <c r="F166" s="8" t="s">
        <v>1542</v>
      </c>
      <c r="G166" s="8" t="s">
        <v>1542</v>
      </c>
      <c r="H166" s="8">
        <v>1206003663</v>
      </c>
      <c r="I166" s="10">
        <v>1021201650491</v>
      </c>
      <c r="J166" s="7" t="s">
        <v>1543</v>
      </c>
      <c r="K166" s="8" t="s">
        <v>34</v>
      </c>
      <c r="L166" s="9" t="s">
        <v>1544</v>
      </c>
      <c r="M166" s="8">
        <v>411</v>
      </c>
      <c r="N166" s="7">
        <v>42172</v>
      </c>
      <c r="O166" s="8">
        <v>997</v>
      </c>
      <c r="P166" s="8" t="s">
        <v>35</v>
      </c>
      <c r="Q166" s="8" t="s">
        <v>36</v>
      </c>
      <c r="R166" s="9" t="s">
        <v>1545</v>
      </c>
      <c r="S166" s="8" t="s">
        <v>172</v>
      </c>
      <c r="T166" s="8" t="s">
        <v>783</v>
      </c>
      <c r="U166" s="7">
        <v>42172</v>
      </c>
      <c r="V166" s="7" t="s">
        <v>1546</v>
      </c>
      <c r="W166" s="7"/>
      <c r="X166" s="7"/>
      <c r="Y166" s="7" t="s">
        <v>1547</v>
      </c>
      <c r="Z166" s="7"/>
      <c r="AA166" s="7"/>
      <c r="AB166" s="7"/>
      <c r="AC166" s="7"/>
      <c r="AD166" s="7"/>
      <c r="AE166" s="8"/>
      <c r="AF166" s="12" t="s">
        <v>1303</v>
      </c>
      <c r="AG166" s="9" t="s">
        <v>177</v>
      </c>
      <c r="AH166" s="11"/>
    </row>
    <row r="167" spans="1:34" s="1" customFormat="1" ht="76.5" x14ac:dyDescent="0.25">
      <c r="A167" s="10">
        <v>165</v>
      </c>
      <c r="B167" s="7">
        <v>40515</v>
      </c>
      <c r="C167" s="8" t="s">
        <v>1548</v>
      </c>
      <c r="D167" s="9" t="s">
        <v>1549</v>
      </c>
      <c r="E167" s="9" t="s">
        <v>44</v>
      </c>
      <c r="F167" s="8" t="s">
        <v>1550</v>
      </c>
      <c r="G167" s="8" t="s">
        <v>1550</v>
      </c>
      <c r="H167" s="8">
        <v>1206003215</v>
      </c>
      <c r="I167" s="10">
        <v>1021201650821</v>
      </c>
      <c r="J167" s="7" t="s">
        <v>1551</v>
      </c>
      <c r="K167" s="8" t="s">
        <v>34</v>
      </c>
      <c r="L167" s="9" t="s">
        <v>1552</v>
      </c>
      <c r="M167" s="8">
        <v>28</v>
      </c>
      <c r="N167" s="7">
        <v>42321</v>
      </c>
      <c r="O167" s="8">
        <v>1787</v>
      </c>
      <c r="P167" s="7" t="s">
        <v>35</v>
      </c>
      <c r="Q167" s="7" t="s">
        <v>36</v>
      </c>
      <c r="R167" s="9" t="s">
        <v>1553</v>
      </c>
      <c r="S167" s="8" t="s">
        <v>172</v>
      </c>
      <c r="T167" s="8" t="s">
        <v>783</v>
      </c>
      <c r="U167" s="7">
        <v>42321</v>
      </c>
      <c r="V167" s="7" t="s">
        <v>1554</v>
      </c>
      <c r="W167" s="7"/>
      <c r="X167" s="7"/>
      <c r="Y167" s="7" t="s">
        <v>1555</v>
      </c>
      <c r="Z167" s="7"/>
      <c r="AA167" s="7"/>
      <c r="AB167" s="7"/>
      <c r="AC167" s="7"/>
      <c r="AD167" s="7"/>
      <c r="AE167" s="8"/>
      <c r="AF167" s="12" t="s">
        <v>1303</v>
      </c>
      <c r="AG167" s="9" t="s">
        <v>177</v>
      </c>
      <c r="AH167" s="11"/>
    </row>
    <row r="168" spans="1:34" s="1" customFormat="1" ht="89.25" x14ac:dyDescent="0.25">
      <c r="A168" s="10">
        <v>166</v>
      </c>
      <c r="B168" s="7">
        <v>40921</v>
      </c>
      <c r="C168" s="8" t="s">
        <v>1556</v>
      </c>
      <c r="D168" s="9" t="s">
        <v>1557</v>
      </c>
      <c r="E168" s="9" t="s">
        <v>44</v>
      </c>
      <c r="F168" s="8" t="s">
        <v>1558</v>
      </c>
      <c r="G168" s="8" t="s">
        <v>1558</v>
      </c>
      <c r="H168" s="8">
        <v>1206003102</v>
      </c>
      <c r="I168" s="10">
        <v>1021201650425</v>
      </c>
      <c r="J168" s="7" t="s">
        <v>1559</v>
      </c>
      <c r="K168" s="8" t="s">
        <v>34</v>
      </c>
      <c r="L168" s="9" t="s">
        <v>1560</v>
      </c>
      <c r="M168" s="8">
        <v>455</v>
      </c>
      <c r="N168" s="7">
        <v>42193</v>
      </c>
      <c r="O168" s="8">
        <v>1161</v>
      </c>
      <c r="P168" s="8" t="s">
        <v>35</v>
      </c>
      <c r="Q168" s="8" t="s">
        <v>36</v>
      </c>
      <c r="R168" s="9" t="s">
        <v>1561</v>
      </c>
      <c r="S168" s="8" t="s">
        <v>172</v>
      </c>
      <c r="T168" s="8" t="s">
        <v>783</v>
      </c>
      <c r="U168" s="7" t="s">
        <v>1562</v>
      </c>
      <c r="V168" s="7" t="s">
        <v>1563</v>
      </c>
      <c r="W168" s="7"/>
      <c r="X168" s="7"/>
      <c r="Y168" s="7" t="s">
        <v>1564</v>
      </c>
      <c r="Z168" s="7"/>
      <c r="AA168" s="7"/>
      <c r="AB168" s="7"/>
      <c r="AC168" s="7"/>
      <c r="AD168" s="7"/>
      <c r="AE168" s="8"/>
      <c r="AF168" s="12" t="s">
        <v>1303</v>
      </c>
      <c r="AG168" s="9" t="s">
        <v>177</v>
      </c>
      <c r="AH168" s="11"/>
    </row>
    <row r="169" spans="1:34" s="1" customFormat="1" ht="344.25" x14ac:dyDescent="0.25">
      <c r="A169" s="10">
        <v>167</v>
      </c>
      <c r="B169" s="7">
        <v>41604</v>
      </c>
      <c r="C169" s="8" t="s">
        <v>1565</v>
      </c>
      <c r="D169" s="9" t="s">
        <v>1566</v>
      </c>
      <c r="E169" s="9" t="s">
        <v>1567</v>
      </c>
      <c r="F169" s="8" t="s">
        <v>1568</v>
      </c>
      <c r="G169" s="8" t="s">
        <v>1569</v>
      </c>
      <c r="H169" s="8">
        <v>1206003448</v>
      </c>
      <c r="I169" s="10">
        <v>1021201649820</v>
      </c>
      <c r="J169" s="7" t="s">
        <v>1570</v>
      </c>
      <c r="K169" s="8" t="s">
        <v>34</v>
      </c>
      <c r="L169" s="9">
        <v>159</v>
      </c>
      <c r="M169" s="8">
        <v>95</v>
      </c>
      <c r="N169" s="7">
        <v>41604</v>
      </c>
      <c r="O169" s="8">
        <v>1509</v>
      </c>
      <c r="P169" s="7" t="s">
        <v>35</v>
      </c>
      <c r="Q169" s="7" t="s">
        <v>36</v>
      </c>
      <c r="R169" s="9">
        <v>273</v>
      </c>
      <c r="S169" s="8" t="s">
        <v>5615</v>
      </c>
      <c r="T169" s="8"/>
      <c r="U169" s="7">
        <v>41604</v>
      </c>
      <c r="V169" s="7" t="s">
        <v>1571</v>
      </c>
      <c r="W169" s="7"/>
      <c r="X169" s="7" t="s">
        <v>1572</v>
      </c>
      <c r="Y169" s="7" t="s">
        <v>1573</v>
      </c>
      <c r="Z169" s="7"/>
      <c r="AA169" s="7"/>
      <c r="AB169" s="7"/>
      <c r="AC169" s="7"/>
      <c r="AD169" s="7"/>
      <c r="AE169" s="8"/>
      <c r="AF169" s="12" t="s">
        <v>1303</v>
      </c>
      <c r="AG169" s="9" t="s">
        <v>265</v>
      </c>
      <c r="AH169" s="11" t="s">
        <v>1574</v>
      </c>
    </row>
    <row r="170" spans="1:34" s="1" customFormat="1" ht="293.25" x14ac:dyDescent="0.25">
      <c r="A170" s="10">
        <v>168</v>
      </c>
      <c r="B170" s="7">
        <v>43622</v>
      </c>
      <c r="C170" s="8" t="s">
        <v>1575</v>
      </c>
      <c r="D170" s="9" t="s">
        <v>1576</v>
      </c>
      <c r="E170" s="9" t="s">
        <v>99</v>
      </c>
      <c r="F170" s="8" t="s">
        <v>1577</v>
      </c>
      <c r="G170" s="8" t="s">
        <v>1578</v>
      </c>
      <c r="H170" s="8">
        <v>1206003303</v>
      </c>
      <c r="I170" s="10">
        <v>1021201649864</v>
      </c>
      <c r="J170" s="7" t="s">
        <v>1579</v>
      </c>
      <c r="K170" s="8" t="s">
        <v>34</v>
      </c>
      <c r="L170" s="9" t="s">
        <v>1580</v>
      </c>
      <c r="M170" s="8">
        <v>452</v>
      </c>
      <c r="N170" s="7">
        <v>43622</v>
      </c>
      <c r="O170" s="8">
        <v>561</v>
      </c>
      <c r="P170" s="7" t="s">
        <v>35</v>
      </c>
      <c r="Q170" s="7" t="s">
        <v>36</v>
      </c>
      <c r="R170" s="9" t="s">
        <v>1581</v>
      </c>
      <c r="S170" s="8" t="s">
        <v>813</v>
      </c>
      <c r="T170" s="8" t="s">
        <v>38</v>
      </c>
      <c r="U170" s="8"/>
      <c r="V170" s="7"/>
      <c r="W170" s="7"/>
      <c r="X170" s="7"/>
      <c r="Y170" s="7" t="s">
        <v>1582</v>
      </c>
      <c r="Z170" s="7"/>
      <c r="AA170" s="7"/>
      <c r="AB170" s="7"/>
      <c r="AC170" s="7"/>
      <c r="AD170" s="7"/>
      <c r="AE170" s="8"/>
      <c r="AF170" s="12" t="s">
        <v>1303</v>
      </c>
      <c r="AG170" s="9" t="s">
        <v>265</v>
      </c>
      <c r="AH170" s="11"/>
    </row>
    <row r="171" spans="1:34" s="1" customFormat="1" ht="76.5" x14ac:dyDescent="0.25">
      <c r="A171" s="10">
        <v>169</v>
      </c>
      <c r="B171" s="7">
        <v>40864</v>
      </c>
      <c r="C171" s="8" t="s">
        <v>1583</v>
      </c>
      <c r="D171" s="9" t="s">
        <v>1584</v>
      </c>
      <c r="E171" s="9" t="s">
        <v>659</v>
      </c>
      <c r="F171" s="8" t="s">
        <v>1585</v>
      </c>
      <c r="G171" s="8" t="s">
        <v>1586</v>
      </c>
      <c r="H171" s="8">
        <v>1206000824</v>
      </c>
      <c r="I171" s="10">
        <v>1021201650997</v>
      </c>
      <c r="J171" s="7" t="s">
        <v>1587</v>
      </c>
      <c r="K171" s="8" t="s">
        <v>34</v>
      </c>
      <c r="L171" s="9" t="s">
        <v>1588</v>
      </c>
      <c r="M171" s="8">
        <v>68</v>
      </c>
      <c r="N171" s="7">
        <v>42356</v>
      </c>
      <c r="O171" s="8">
        <v>2027</v>
      </c>
      <c r="P171" s="8" t="s">
        <v>35</v>
      </c>
      <c r="Q171" s="8" t="s">
        <v>36</v>
      </c>
      <c r="R171" s="9" t="s">
        <v>1589</v>
      </c>
      <c r="S171" s="8" t="s">
        <v>91</v>
      </c>
      <c r="T171" s="8" t="s">
        <v>1590</v>
      </c>
      <c r="U171" s="7" t="s">
        <v>1591</v>
      </c>
      <c r="V171" s="7" t="s">
        <v>1592</v>
      </c>
      <c r="W171" s="7"/>
      <c r="X171" s="7"/>
      <c r="Y171" s="7" t="s">
        <v>1593</v>
      </c>
      <c r="Z171" s="7"/>
      <c r="AA171" s="7"/>
      <c r="AB171" s="7"/>
      <c r="AC171" s="7"/>
      <c r="AD171" s="7"/>
      <c r="AE171" s="8"/>
      <c r="AF171" s="12" t="s">
        <v>667</v>
      </c>
      <c r="AG171" s="9" t="s">
        <v>1176</v>
      </c>
      <c r="AH171" s="11"/>
    </row>
    <row r="172" spans="1:34" s="1" customFormat="1" ht="76.5" x14ac:dyDescent="0.25">
      <c r="A172" s="10">
        <v>170</v>
      </c>
      <c r="B172" s="7">
        <v>40801</v>
      </c>
      <c r="C172" s="8" t="s">
        <v>1594</v>
      </c>
      <c r="D172" s="9" t="s">
        <v>1595</v>
      </c>
      <c r="E172" s="9" t="s">
        <v>31</v>
      </c>
      <c r="F172" s="8" t="s">
        <v>1596</v>
      </c>
      <c r="G172" s="8" t="s">
        <v>1596</v>
      </c>
      <c r="H172" s="8">
        <v>1207005631</v>
      </c>
      <c r="I172" s="10">
        <v>1021201050529</v>
      </c>
      <c r="J172" s="7" t="s">
        <v>1597</v>
      </c>
      <c r="K172" s="8" t="s">
        <v>34</v>
      </c>
      <c r="L172" s="9" t="s">
        <v>1598</v>
      </c>
      <c r="M172" s="8">
        <v>263</v>
      </c>
      <c r="N172" s="7">
        <v>42662</v>
      </c>
      <c r="O172" s="8">
        <v>1320</v>
      </c>
      <c r="P172" s="8" t="s">
        <v>35</v>
      </c>
      <c r="Q172" s="8" t="s">
        <v>36</v>
      </c>
      <c r="R172" s="9" t="s">
        <v>1599</v>
      </c>
      <c r="S172" s="8" t="s">
        <v>626</v>
      </c>
      <c r="T172" s="8" t="s">
        <v>1600</v>
      </c>
      <c r="U172" s="7" t="s">
        <v>1601</v>
      </c>
      <c r="V172" s="7" t="s">
        <v>1602</v>
      </c>
      <c r="W172" s="7"/>
      <c r="X172" s="7"/>
      <c r="Y172" s="7" t="s">
        <v>1603</v>
      </c>
      <c r="Z172" s="7"/>
      <c r="AA172" s="7"/>
      <c r="AB172" s="7"/>
      <c r="AC172" s="7"/>
      <c r="AD172" s="7"/>
      <c r="AE172" s="8"/>
      <c r="AF172" s="12" t="s">
        <v>1604</v>
      </c>
      <c r="AG172" s="9" t="s">
        <v>54</v>
      </c>
      <c r="AH172" s="11"/>
    </row>
    <row r="173" spans="1:34" s="1" customFormat="1" ht="89.25" x14ac:dyDescent="0.25">
      <c r="A173" s="10">
        <v>171</v>
      </c>
      <c r="B173" s="7">
        <v>40801</v>
      </c>
      <c r="C173" s="8" t="s">
        <v>1605</v>
      </c>
      <c r="D173" s="9" t="s">
        <v>1606</v>
      </c>
      <c r="E173" s="9" t="s">
        <v>99</v>
      </c>
      <c r="F173" s="8" t="s">
        <v>1607</v>
      </c>
      <c r="G173" s="8" t="s">
        <v>1607</v>
      </c>
      <c r="H173" s="8">
        <v>1207005896</v>
      </c>
      <c r="I173" s="10">
        <v>1021201052740</v>
      </c>
      <c r="J173" s="7" t="s">
        <v>1608</v>
      </c>
      <c r="K173" s="8" t="s">
        <v>34</v>
      </c>
      <c r="L173" s="9" t="s">
        <v>901</v>
      </c>
      <c r="M173" s="8">
        <v>326</v>
      </c>
      <c r="N173" s="7">
        <v>42753</v>
      </c>
      <c r="O173" s="8">
        <v>43</v>
      </c>
      <c r="P173" s="8" t="s">
        <v>35</v>
      </c>
      <c r="Q173" s="8" t="s">
        <v>36</v>
      </c>
      <c r="R173" s="9" t="s">
        <v>1609</v>
      </c>
      <c r="S173" s="8" t="s">
        <v>626</v>
      </c>
      <c r="T173" s="8" t="s">
        <v>1600</v>
      </c>
      <c r="U173" s="7" t="s">
        <v>1610</v>
      </c>
      <c r="V173" s="7" t="s">
        <v>1611</v>
      </c>
      <c r="W173" s="7"/>
      <c r="X173" s="7"/>
      <c r="Y173" s="7" t="s">
        <v>1612</v>
      </c>
      <c r="Z173" s="7"/>
      <c r="AA173" s="7"/>
      <c r="AB173" s="7"/>
      <c r="AC173" s="7"/>
      <c r="AD173" s="7"/>
      <c r="AE173" s="8"/>
      <c r="AF173" s="12" t="s">
        <v>1604</v>
      </c>
      <c r="AG173" s="9" t="s">
        <v>54</v>
      </c>
      <c r="AH173" s="11"/>
    </row>
    <row r="174" spans="1:34" s="1" customFormat="1" ht="76.5" x14ac:dyDescent="0.25">
      <c r="A174" s="10">
        <v>172</v>
      </c>
      <c r="B174" s="7">
        <v>40834</v>
      </c>
      <c r="C174" s="8" t="s">
        <v>1613</v>
      </c>
      <c r="D174" s="9" t="s">
        <v>1614</v>
      </c>
      <c r="E174" s="9" t="s">
        <v>44</v>
      </c>
      <c r="F174" s="8" t="s">
        <v>1615</v>
      </c>
      <c r="G174" s="8" t="s">
        <v>1615</v>
      </c>
      <c r="H174" s="8">
        <v>1207005938</v>
      </c>
      <c r="I174" s="10">
        <v>1021201052883</v>
      </c>
      <c r="J174" s="7" t="s">
        <v>1616</v>
      </c>
      <c r="K174" s="8" t="s">
        <v>34</v>
      </c>
      <c r="L174" s="9" t="s">
        <v>1450</v>
      </c>
      <c r="M174" s="8">
        <v>40</v>
      </c>
      <c r="N174" s="7">
        <v>42335</v>
      </c>
      <c r="O174" s="8">
        <v>1872</v>
      </c>
      <c r="P174" s="8" t="s">
        <v>35</v>
      </c>
      <c r="Q174" s="8" t="s">
        <v>36</v>
      </c>
      <c r="R174" s="9" t="s">
        <v>1617</v>
      </c>
      <c r="S174" s="8" t="s">
        <v>82</v>
      </c>
      <c r="T174" s="8" t="s">
        <v>1062</v>
      </c>
      <c r="U174" s="7" t="s">
        <v>1618</v>
      </c>
      <c r="V174" s="7" t="s">
        <v>1619</v>
      </c>
      <c r="W174" s="7"/>
      <c r="X174" s="7"/>
      <c r="Y174" s="7" t="s">
        <v>1620</v>
      </c>
      <c r="Z174" s="7"/>
      <c r="AA174" s="7"/>
      <c r="AB174" s="7"/>
      <c r="AC174" s="7"/>
      <c r="AD174" s="7"/>
      <c r="AE174" s="8"/>
      <c r="AF174" s="12" t="s">
        <v>1604</v>
      </c>
      <c r="AG174" s="9" t="s">
        <v>54</v>
      </c>
      <c r="AH174" s="11"/>
    </row>
    <row r="175" spans="1:34" s="1" customFormat="1" ht="191.25" x14ac:dyDescent="0.25">
      <c r="A175" s="10">
        <v>173</v>
      </c>
      <c r="B175" s="7">
        <v>42724</v>
      </c>
      <c r="C175" s="8" t="s">
        <v>1621</v>
      </c>
      <c r="D175" s="9" t="s">
        <v>1622</v>
      </c>
      <c r="E175" s="9" t="s">
        <v>31</v>
      </c>
      <c r="F175" s="8" t="s">
        <v>1623</v>
      </c>
      <c r="G175" s="8" t="s">
        <v>1624</v>
      </c>
      <c r="H175" s="8">
        <v>1207005952</v>
      </c>
      <c r="I175" s="10">
        <v>1021201050760</v>
      </c>
      <c r="J175" s="7" t="s">
        <v>1625</v>
      </c>
      <c r="K175" s="8" t="s">
        <v>34</v>
      </c>
      <c r="L175" s="9" t="s">
        <v>1626</v>
      </c>
      <c r="M175" s="8">
        <v>308</v>
      </c>
      <c r="N175" s="7">
        <v>42724</v>
      </c>
      <c r="O175" s="8">
        <v>1613</v>
      </c>
      <c r="P175" s="8" t="s">
        <v>35</v>
      </c>
      <c r="Q175" s="8" t="s">
        <v>36</v>
      </c>
      <c r="R175" s="9" t="s">
        <v>1627</v>
      </c>
      <c r="S175" s="8" t="s">
        <v>49</v>
      </c>
      <c r="T175" s="8" t="s">
        <v>6126</v>
      </c>
      <c r="U175" s="7" t="s">
        <v>1628</v>
      </c>
      <c r="V175" s="7" t="s">
        <v>1629</v>
      </c>
      <c r="W175" s="7"/>
      <c r="X175" s="7"/>
      <c r="Y175" s="7" t="s">
        <v>1630</v>
      </c>
      <c r="Z175" s="7"/>
      <c r="AA175" s="7"/>
      <c r="AB175" s="7"/>
      <c r="AC175" s="7"/>
      <c r="AD175" s="7"/>
      <c r="AE175" s="8"/>
      <c r="AF175" s="12" t="s">
        <v>1604</v>
      </c>
      <c r="AG175" s="9" t="s">
        <v>54</v>
      </c>
      <c r="AH175" s="11"/>
    </row>
    <row r="176" spans="1:34" s="1" customFormat="1" ht="76.5" x14ac:dyDescent="0.25">
      <c r="A176" s="10">
        <v>174</v>
      </c>
      <c r="B176" s="7">
        <v>41583</v>
      </c>
      <c r="C176" s="8" t="s">
        <v>1631</v>
      </c>
      <c r="D176" s="9" t="s">
        <v>1632</v>
      </c>
      <c r="E176" s="9" t="s">
        <v>1633</v>
      </c>
      <c r="F176" s="8" t="s">
        <v>1634</v>
      </c>
      <c r="G176" s="8" t="s">
        <v>1634</v>
      </c>
      <c r="H176" s="8">
        <v>1207005462</v>
      </c>
      <c r="I176" s="10">
        <v>1021201051398</v>
      </c>
      <c r="J176" s="7" t="s">
        <v>1635</v>
      </c>
      <c r="K176" s="8" t="s">
        <v>1636</v>
      </c>
      <c r="L176" s="9" t="s">
        <v>1637</v>
      </c>
      <c r="M176" s="8">
        <v>61</v>
      </c>
      <c r="N176" s="7">
        <v>42353</v>
      </c>
      <c r="O176" s="8">
        <v>2000</v>
      </c>
      <c r="P176" s="8" t="s">
        <v>35</v>
      </c>
      <c r="Q176" s="8" t="s">
        <v>36</v>
      </c>
      <c r="R176" s="9" t="s">
        <v>1638</v>
      </c>
      <c r="S176" s="8" t="s">
        <v>626</v>
      </c>
      <c r="T176" s="8" t="s">
        <v>1062</v>
      </c>
      <c r="U176" s="7" t="s">
        <v>1639</v>
      </c>
      <c r="V176" s="7" t="s">
        <v>1640</v>
      </c>
      <c r="W176" s="7"/>
      <c r="X176" s="7"/>
      <c r="Y176" s="7" t="s">
        <v>1641</v>
      </c>
      <c r="Z176" s="7"/>
      <c r="AA176" s="7"/>
      <c r="AB176" s="7"/>
      <c r="AC176" s="7"/>
      <c r="AD176" s="7"/>
      <c r="AE176" s="8"/>
      <c r="AF176" s="12" t="s">
        <v>1604</v>
      </c>
      <c r="AG176" s="9" t="s">
        <v>1642</v>
      </c>
      <c r="AH176" s="11"/>
    </row>
    <row r="177" spans="1:34" s="1" customFormat="1" ht="102" x14ac:dyDescent="0.25">
      <c r="A177" s="10">
        <v>175</v>
      </c>
      <c r="B177" s="7">
        <v>40758</v>
      </c>
      <c r="C177" s="8" t="s">
        <v>1643</v>
      </c>
      <c r="D177" s="9" t="s">
        <v>1644</v>
      </c>
      <c r="E177" s="9" t="s">
        <v>44</v>
      </c>
      <c r="F177" s="8" t="s">
        <v>1645</v>
      </c>
      <c r="G177" s="8" t="s">
        <v>1645</v>
      </c>
      <c r="H177" s="8">
        <v>1207005141</v>
      </c>
      <c r="I177" s="10">
        <v>1021201050507</v>
      </c>
      <c r="J177" s="7" t="s">
        <v>1646</v>
      </c>
      <c r="K177" s="8" t="s">
        <v>34</v>
      </c>
      <c r="L177" s="9" t="s">
        <v>1397</v>
      </c>
      <c r="M177" s="8">
        <v>29</v>
      </c>
      <c r="N177" s="7">
        <v>42321</v>
      </c>
      <c r="O177" s="8">
        <v>1788</v>
      </c>
      <c r="P177" s="8" t="s">
        <v>35</v>
      </c>
      <c r="Q177" s="8" t="s">
        <v>36</v>
      </c>
      <c r="R177" s="9" t="s">
        <v>1025</v>
      </c>
      <c r="S177" s="8" t="s">
        <v>6195</v>
      </c>
      <c r="T177" s="8" t="s">
        <v>1647</v>
      </c>
      <c r="U177" s="7" t="s">
        <v>1648</v>
      </c>
      <c r="V177" s="7" t="s">
        <v>1649</v>
      </c>
      <c r="W177" s="7"/>
      <c r="X177" s="7"/>
      <c r="Y177" s="7" t="s">
        <v>1650</v>
      </c>
      <c r="Z177" s="7"/>
      <c r="AA177" s="7"/>
      <c r="AB177" s="7"/>
      <c r="AC177" s="7"/>
      <c r="AD177" s="7"/>
      <c r="AE177" s="8"/>
      <c r="AF177" s="12" t="s">
        <v>1604</v>
      </c>
      <c r="AG177" s="9" t="s">
        <v>54</v>
      </c>
      <c r="AH177" s="11"/>
    </row>
    <row r="178" spans="1:34" s="1" customFormat="1" ht="114.75" x14ac:dyDescent="0.25">
      <c r="A178" s="10">
        <v>176</v>
      </c>
      <c r="B178" s="7">
        <v>40758</v>
      </c>
      <c r="C178" s="8" t="s">
        <v>1651</v>
      </c>
      <c r="D178" s="9" t="s">
        <v>1652</v>
      </c>
      <c r="E178" s="9" t="s">
        <v>44</v>
      </c>
      <c r="F178" s="8" t="s">
        <v>1653</v>
      </c>
      <c r="G178" s="8" t="s">
        <v>1653</v>
      </c>
      <c r="H178" s="8">
        <v>1207001524</v>
      </c>
      <c r="I178" s="10">
        <v>1021201052916</v>
      </c>
      <c r="J178" s="7" t="s">
        <v>1654</v>
      </c>
      <c r="K178" s="8" t="s">
        <v>34</v>
      </c>
      <c r="L178" s="9" t="s">
        <v>1655</v>
      </c>
      <c r="M178" s="8">
        <v>189</v>
      </c>
      <c r="N178" s="7">
        <v>41893</v>
      </c>
      <c r="O178" s="8">
        <v>954</v>
      </c>
      <c r="P178" s="8" t="s">
        <v>35</v>
      </c>
      <c r="Q178" s="8" t="s">
        <v>36</v>
      </c>
      <c r="R178" s="9" t="s">
        <v>1656</v>
      </c>
      <c r="S178" s="8" t="s">
        <v>626</v>
      </c>
      <c r="T178" s="8" t="s">
        <v>1062</v>
      </c>
      <c r="U178" s="7" t="s">
        <v>1657</v>
      </c>
      <c r="V178" s="7" t="s">
        <v>1658</v>
      </c>
      <c r="W178" s="7"/>
      <c r="X178" s="7"/>
      <c r="Y178" s="7" t="s">
        <v>1659</v>
      </c>
      <c r="Z178" s="7"/>
      <c r="AA178" s="7"/>
      <c r="AB178" s="7"/>
      <c r="AC178" s="7"/>
      <c r="AD178" s="7"/>
      <c r="AE178" s="8"/>
      <c r="AF178" s="12" t="s">
        <v>1604</v>
      </c>
      <c r="AG178" s="9" t="s">
        <v>54</v>
      </c>
      <c r="AH178" s="11"/>
    </row>
    <row r="179" spans="1:34" s="1" customFormat="1" ht="76.5" x14ac:dyDescent="0.25">
      <c r="A179" s="10">
        <v>177</v>
      </c>
      <c r="B179" s="7">
        <v>40819</v>
      </c>
      <c r="C179" s="8" t="s">
        <v>1660</v>
      </c>
      <c r="D179" s="9" t="s">
        <v>1661</v>
      </c>
      <c r="E179" s="9" t="s">
        <v>99</v>
      </c>
      <c r="F179" s="8" t="s">
        <v>1662</v>
      </c>
      <c r="G179" s="8" t="s">
        <v>1662</v>
      </c>
      <c r="H179" s="8">
        <v>1207006032</v>
      </c>
      <c r="I179" s="10">
        <v>1021201052290</v>
      </c>
      <c r="J179" s="7" t="s">
        <v>1663</v>
      </c>
      <c r="K179" s="8" t="s">
        <v>34</v>
      </c>
      <c r="L179" s="9" t="s">
        <v>1664</v>
      </c>
      <c r="M179" s="8">
        <v>325</v>
      </c>
      <c r="N179" s="7">
        <v>42753</v>
      </c>
      <c r="O179" s="8">
        <v>42</v>
      </c>
      <c r="P179" s="8" t="s">
        <v>35</v>
      </c>
      <c r="Q179" s="8" t="s">
        <v>36</v>
      </c>
      <c r="R179" s="9" t="s">
        <v>1665</v>
      </c>
      <c r="S179" s="8" t="s">
        <v>626</v>
      </c>
      <c r="T179" s="8" t="s">
        <v>1062</v>
      </c>
      <c r="U179" s="7" t="s">
        <v>1666</v>
      </c>
      <c r="V179" s="7" t="s">
        <v>1667</v>
      </c>
      <c r="W179" s="7"/>
      <c r="X179" s="7"/>
      <c r="Y179" s="7" t="s">
        <v>1668</v>
      </c>
      <c r="Z179" s="7"/>
      <c r="AA179" s="7"/>
      <c r="AB179" s="7"/>
      <c r="AC179" s="7"/>
      <c r="AD179" s="7"/>
      <c r="AE179" s="8"/>
      <c r="AF179" s="12" t="s">
        <v>1604</v>
      </c>
      <c r="AG179" s="9" t="s">
        <v>54</v>
      </c>
      <c r="AH179" s="11"/>
    </row>
    <row r="180" spans="1:34" s="1" customFormat="1" ht="89.25" x14ac:dyDescent="0.25">
      <c r="A180" s="10">
        <v>178</v>
      </c>
      <c r="B180" s="7" t="s">
        <v>6093</v>
      </c>
      <c r="C180" s="8" t="s">
        <v>1669</v>
      </c>
      <c r="D180" s="9" t="s">
        <v>1670</v>
      </c>
      <c r="E180" s="9" t="s">
        <v>99</v>
      </c>
      <c r="F180" s="8" t="s">
        <v>1671</v>
      </c>
      <c r="G180" s="8" t="s">
        <v>6066</v>
      </c>
      <c r="H180" s="8">
        <v>1207004719</v>
      </c>
      <c r="I180" s="10">
        <v>1021201051882</v>
      </c>
      <c r="J180" s="7" t="s">
        <v>1672</v>
      </c>
      <c r="K180" s="8"/>
      <c r="L180" s="9"/>
      <c r="M180" s="8" t="s">
        <v>6067</v>
      </c>
      <c r="N180" s="7">
        <v>42758</v>
      </c>
      <c r="O180" s="8">
        <v>643</v>
      </c>
      <c r="P180" s="8" t="s">
        <v>35</v>
      </c>
      <c r="Q180" s="8"/>
      <c r="R180" s="9"/>
      <c r="S180" s="8" t="s">
        <v>49</v>
      </c>
      <c r="T180" s="8" t="s">
        <v>1378</v>
      </c>
      <c r="U180" s="7" t="s">
        <v>6068</v>
      </c>
      <c r="V180" s="7" t="s">
        <v>6069</v>
      </c>
      <c r="W180" s="7"/>
      <c r="X180" s="7"/>
      <c r="Y180" s="7" t="s">
        <v>1673</v>
      </c>
      <c r="Z180" s="7" t="s">
        <v>6071</v>
      </c>
      <c r="AA180" s="9" t="s">
        <v>6072</v>
      </c>
      <c r="AB180" s="7"/>
      <c r="AC180" s="7"/>
      <c r="AD180" s="7"/>
      <c r="AE180" s="8"/>
      <c r="AF180" s="12" t="s">
        <v>1604</v>
      </c>
      <c r="AG180" s="9" t="s">
        <v>54</v>
      </c>
      <c r="AH180" s="11"/>
    </row>
    <row r="181" spans="1:34" s="1" customFormat="1" ht="76.5" x14ac:dyDescent="0.25">
      <c r="A181" s="10">
        <v>179</v>
      </c>
      <c r="B181" s="7">
        <v>40960</v>
      </c>
      <c r="C181" s="8" t="s">
        <v>1674</v>
      </c>
      <c r="D181" s="9" t="s">
        <v>1675</v>
      </c>
      <c r="E181" s="9" t="s">
        <v>141</v>
      </c>
      <c r="F181" s="8" t="s">
        <v>1676</v>
      </c>
      <c r="G181" s="8" t="s">
        <v>1676</v>
      </c>
      <c r="H181" s="8">
        <v>1207006280</v>
      </c>
      <c r="I181" s="10">
        <v>1021201051156</v>
      </c>
      <c r="J181" s="7" t="s">
        <v>1677</v>
      </c>
      <c r="K181" s="8" t="s">
        <v>34</v>
      </c>
      <c r="L181" s="9" t="s">
        <v>1678</v>
      </c>
      <c r="M181" s="8">
        <v>343</v>
      </c>
      <c r="N181" s="7">
        <v>42760</v>
      </c>
      <c r="O181" s="8">
        <v>100</v>
      </c>
      <c r="P181" s="8" t="s">
        <v>35</v>
      </c>
      <c r="Q181" s="8" t="s">
        <v>36</v>
      </c>
      <c r="R181" s="9" t="s">
        <v>869</v>
      </c>
      <c r="S181" s="8" t="s">
        <v>160</v>
      </c>
      <c r="T181" s="8" t="s">
        <v>871</v>
      </c>
      <c r="U181" s="7" t="s">
        <v>1679</v>
      </c>
      <c r="V181" s="7" t="s">
        <v>1680</v>
      </c>
      <c r="W181" s="7"/>
      <c r="X181" s="7"/>
      <c r="Y181" s="7" t="s">
        <v>6070</v>
      </c>
      <c r="Z181" s="7"/>
      <c r="AA181" s="7"/>
      <c r="AB181" s="7"/>
      <c r="AC181" s="7"/>
      <c r="AD181" s="7"/>
      <c r="AE181" s="8"/>
      <c r="AF181" s="12" t="s">
        <v>1604</v>
      </c>
      <c r="AG181" s="9" t="s">
        <v>96</v>
      </c>
      <c r="AH181" s="11"/>
    </row>
    <row r="182" spans="1:34" s="1" customFormat="1" ht="76.5" x14ac:dyDescent="0.25">
      <c r="A182" s="10">
        <v>180</v>
      </c>
      <c r="B182" s="7">
        <v>40175</v>
      </c>
      <c r="C182" s="8" t="s">
        <v>1681</v>
      </c>
      <c r="D182" s="9" t="s">
        <v>1682</v>
      </c>
      <c r="E182" s="9" t="s">
        <v>44</v>
      </c>
      <c r="F182" s="8" t="s">
        <v>1683</v>
      </c>
      <c r="G182" s="8" t="s">
        <v>1683</v>
      </c>
      <c r="H182" s="8">
        <v>1207005871</v>
      </c>
      <c r="I182" s="10">
        <v>1021201052124</v>
      </c>
      <c r="J182" s="7" t="s">
        <v>1684</v>
      </c>
      <c r="K182" s="8" t="s">
        <v>34</v>
      </c>
      <c r="L182" s="9" t="s">
        <v>1685</v>
      </c>
      <c r="M182" s="8">
        <v>190</v>
      </c>
      <c r="N182" s="7">
        <v>41893</v>
      </c>
      <c r="O182" s="8">
        <v>954</v>
      </c>
      <c r="P182" s="7" t="s">
        <v>35</v>
      </c>
      <c r="Q182" s="7" t="s">
        <v>36</v>
      </c>
      <c r="R182" s="9">
        <v>373</v>
      </c>
      <c r="S182" s="8" t="s">
        <v>675</v>
      </c>
      <c r="T182" s="8" t="s">
        <v>892</v>
      </c>
      <c r="U182" s="7" t="s">
        <v>1686</v>
      </c>
      <c r="V182" s="7" t="s">
        <v>1687</v>
      </c>
      <c r="W182" s="7"/>
      <c r="X182" s="7"/>
      <c r="Y182" s="7" t="s">
        <v>1688</v>
      </c>
      <c r="Z182" s="7"/>
      <c r="AA182" s="7"/>
      <c r="AB182" s="7"/>
      <c r="AC182" s="7"/>
      <c r="AD182" s="7"/>
      <c r="AE182" s="8"/>
      <c r="AF182" s="12" t="s">
        <v>1604</v>
      </c>
      <c r="AG182" s="9" t="s">
        <v>96</v>
      </c>
      <c r="AH182" s="11"/>
    </row>
    <row r="183" spans="1:34" s="1" customFormat="1" ht="76.5" x14ac:dyDescent="0.25">
      <c r="A183" s="10">
        <v>181</v>
      </c>
      <c r="B183" s="7">
        <v>41411</v>
      </c>
      <c r="C183" s="8" t="s">
        <v>1689</v>
      </c>
      <c r="D183" s="9" t="s">
        <v>1690</v>
      </c>
      <c r="E183" s="9" t="s">
        <v>141</v>
      </c>
      <c r="F183" s="8" t="s">
        <v>1691</v>
      </c>
      <c r="G183" s="8" t="s">
        <v>1691</v>
      </c>
      <c r="H183" s="8">
        <v>1207006265</v>
      </c>
      <c r="I183" s="10">
        <v>1021201052322</v>
      </c>
      <c r="J183" s="7" t="s">
        <v>1692</v>
      </c>
      <c r="K183" s="8" t="s">
        <v>1693</v>
      </c>
      <c r="L183" s="9" t="s">
        <v>1694</v>
      </c>
      <c r="M183" s="8">
        <v>246</v>
      </c>
      <c r="N183" s="7">
        <v>42625</v>
      </c>
      <c r="O183" s="8">
        <v>1155</v>
      </c>
      <c r="P183" s="8" t="s">
        <v>35</v>
      </c>
      <c r="Q183" s="8" t="s">
        <v>36</v>
      </c>
      <c r="R183" s="9" t="s">
        <v>1695</v>
      </c>
      <c r="S183" s="8" t="s">
        <v>626</v>
      </c>
      <c r="T183" s="8" t="s">
        <v>1696</v>
      </c>
      <c r="U183" s="7" t="s">
        <v>1697</v>
      </c>
      <c r="V183" s="7" t="s">
        <v>1698</v>
      </c>
      <c r="W183" s="7"/>
      <c r="X183" s="7"/>
      <c r="Y183" s="7" t="s">
        <v>1699</v>
      </c>
      <c r="Z183" s="7"/>
      <c r="AA183" s="7"/>
      <c r="AB183" s="7"/>
      <c r="AC183" s="7"/>
      <c r="AD183" s="7"/>
      <c r="AE183" s="8"/>
      <c r="AF183" s="12" t="s">
        <v>1604</v>
      </c>
      <c r="AG183" s="9" t="s">
        <v>54</v>
      </c>
      <c r="AH183" s="11"/>
    </row>
    <row r="184" spans="1:34" s="1" customFormat="1" ht="76.5" x14ac:dyDescent="0.25">
      <c r="A184" s="10">
        <v>182</v>
      </c>
      <c r="B184" s="7">
        <v>40823</v>
      </c>
      <c r="C184" s="8" t="s">
        <v>1700</v>
      </c>
      <c r="D184" s="9" t="s">
        <v>1701</v>
      </c>
      <c r="E184" s="9" t="s">
        <v>1702</v>
      </c>
      <c r="F184" s="8" t="s">
        <v>1703</v>
      </c>
      <c r="G184" s="8" t="s">
        <v>1703</v>
      </c>
      <c r="H184" s="8">
        <v>1207004927</v>
      </c>
      <c r="I184" s="10">
        <v>1021201052949</v>
      </c>
      <c r="J184" s="7" t="s">
        <v>1704</v>
      </c>
      <c r="K184" s="8" t="s">
        <v>34</v>
      </c>
      <c r="L184" s="9" t="s">
        <v>1705</v>
      </c>
      <c r="M184" s="8">
        <v>46</v>
      </c>
      <c r="N184" s="7">
        <v>42345</v>
      </c>
      <c r="O184" s="8">
        <v>1943</v>
      </c>
      <c r="P184" s="8" t="s">
        <v>35</v>
      </c>
      <c r="Q184" s="8" t="s">
        <v>36</v>
      </c>
      <c r="R184" s="9" t="s">
        <v>1706</v>
      </c>
      <c r="S184" s="8" t="s">
        <v>1707</v>
      </c>
      <c r="T184" s="8" t="s">
        <v>1708</v>
      </c>
      <c r="U184" s="7" t="s">
        <v>1709</v>
      </c>
      <c r="V184" s="7" t="s">
        <v>1710</v>
      </c>
      <c r="W184" s="7"/>
      <c r="X184" s="7"/>
      <c r="Y184" s="7" t="s">
        <v>1711</v>
      </c>
      <c r="Z184" s="7"/>
      <c r="AA184" s="7"/>
      <c r="AB184" s="7"/>
      <c r="AC184" s="7"/>
      <c r="AD184" s="7"/>
      <c r="AE184" s="8"/>
      <c r="AF184" s="12" t="s">
        <v>667</v>
      </c>
      <c r="AG184" s="9" t="s">
        <v>1712</v>
      </c>
      <c r="AH184" s="11"/>
    </row>
    <row r="185" spans="1:34" s="1" customFormat="1" ht="76.5" x14ac:dyDescent="0.25">
      <c r="A185" s="10">
        <v>183</v>
      </c>
      <c r="B185" s="7">
        <v>40946</v>
      </c>
      <c r="C185" s="8" t="s">
        <v>1713</v>
      </c>
      <c r="D185" s="9" t="s">
        <v>1714</v>
      </c>
      <c r="E185" s="9" t="s">
        <v>935</v>
      </c>
      <c r="F185" s="8" t="s">
        <v>1715</v>
      </c>
      <c r="G185" s="8" t="s">
        <v>1715</v>
      </c>
      <c r="H185" s="8">
        <v>1207006353</v>
      </c>
      <c r="I185" s="10">
        <v>1021201052278</v>
      </c>
      <c r="J185" s="7" t="s">
        <v>1716</v>
      </c>
      <c r="K185" s="8" t="s">
        <v>34</v>
      </c>
      <c r="L185" s="9" t="s">
        <v>1717</v>
      </c>
      <c r="M185" s="8">
        <v>269</v>
      </c>
      <c r="N185" s="7">
        <v>42674</v>
      </c>
      <c r="O185" s="8">
        <v>1373</v>
      </c>
      <c r="P185" s="8" t="s">
        <v>35</v>
      </c>
      <c r="Q185" s="8" t="s">
        <v>36</v>
      </c>
      <c r="R185" s="9" t="s">
        <v>1718</v>
      </c>
      <c r="S185" s="8" t="s">
        <v>626</v>
      </c>
      <c r="T185" s="8" t="s">
        <v>1696</v>
      </c>
      <c r="U185" s="7" t="s">
        <v>1719</v>
      </c>
      <c r="V185" s="7" t="s">
        <v>1720</v>
      </c>
      <c r="W185" s="7"/>
      <c r="X185" s="7"/>
      <c r="Y185" s="7" t="s">
        <v>1721</v>
      </c>
      <c r="Z185" s="7"/>
      <c r="AA185" s="7"/>
      <c r="AB185" s="7"/>
      <c r="AC185" s="7"/>
      <c r="AD185" s="7"/>
      <c r="AE185" s="8"/>
      <c r="AF185" s="12" t="s">
        <v>1604</v>
      </c>
      <c r="AG185" s="9" t="s">
        <v>54</v>
      </c>
      <c r="AH185" s="11"/>
    </row>
    <row r="186" spans="1:34" s="1" customFormat="1" ht="102" x14ac:dyDescent="0.25">
      <c r="A186" s="10">
        <v>184</v>
      </c>
      <c r="B186" s="7">
        <v>40893</v>
      </c>
      <c r="C186" s="8" t="s">
        <v>1722</v>
      </c>
      <c r="D186" s="9" t="s">
        <v>1723</v>
      </c>
      <c r="E186" s="9" t="s">
        <v>383</v>
      </c>
      <c r="F186" s="8" t="s">
        <v>1724</v>
      </c>
      <c r="G186" s="8" t="s">
        <v>1725</v>
      </c>
      <c r="H186" s="8">
        <v>1207006480</v>
      </c>
      <c r="I186" s="10">
        <v>1021201052630</v>
      </c>
      <c r="J186" s="7" t="s">
        <v>1726</v>
      </c>
      <c r="K186" s="8" t="s">
        <v>34</v>
      </c>
      <c r="L186" s="9" t="s">
        <v>1727</v>
      </c>
      <c r="M186" s="8">
        <v>386</v>
      </c>
      <c r="N186" s="7">
        <v>42153</v>
      </c>
      <c r="O186" s="8">
        <v>885</v>
      </c>
      <c r="P186" s="8" t="s">
        <v>35</v>
      </c>
      <c r="Q186" s="8" t="s">
        <v>36</v>
      </c>
      <c r="R186" s="9" t="s">
        <v>1728</v>
      </c>
      <c r="S186" s="8" t="s">
        <v>49</v>
      </c>
      <c r="T186" s="8" t="s">
        <v>841</v>
      </c>
      <c r="U186" s="7" t="s">
        <v>1729</v>
      </c>
      <c r="V186" s="7" t="s">
        <v>1730</v>
      </c>
      <c r="W186" s="7"/>
      <c r="X186" s="7"/>
      <c r="Y186" s="7" t="s">
        <v>1731</v>
      </c>
      <c r="Z186" s="7"/>
      <c r="AA186" s="7"/>
      <c r="AB186" s="7"/>
      <c r="AC186" s="7"/>
      <c r="AD186" s="7"/>
      <c r="AE186" s="8"/>
      <c r="AF186" s="12" t="s">
        <v>1604</v>
      </c>
      <c r="AG186" s="9" t="s">
        <v>54</v>
      </c>
      <c r="AH186" s="11"/>
    </row>
    <row r="187" spans="1:34" s="1" customFormat="1" ht="76.5" x14ac:dyDescent="0.25">
      <c r="A187" s="10">
        <v>185</v>
      </c>
      <c r="B187" s="7">
        <v>40979</v>
      </c>
      <c r="C187" s="8" t="s">
        <v>1732</v>
      </c>
      <c r="D187" s="9" t="s">
        <v>1733</v>
      </c>
      <c r="E187" s="9" t="s">
        <v>383</v>
      </c>
      <c r="F187" s="8" t="s">
        <v>1734</v>
      </c>
      <c r="G187" s="8" t="s">
        <v>1735</v>
      </c>
      <c r="H187" s="8">
        <v>1207005920</v>
      </c>
      <c r="I187" s="10">
        <v>1021201052773</v>
      </c>
      <c r="J187" s="7" t="s">
        <v>1736</v>
      </c>
      <c r="K187" s="8" t="s">
        <v>34</v>
      </c>
      <c r="L187" s="9" t="s">
        <v>1737</v>
      </c>
      <c r="M187" s="8">
        <v>337</v>
      </c>
      <c r="N187" s="7">
        <v>42759</v>
      </c>
      <c r="O187" s="8">
        <v>91</v>
      </c>
      <c r="P187" s="8" t="s">
        <v>35</v>
      </c>
      <c r="Q187" s="8" t="s">
        <v>36</v>
      </c>
      <c r="R187" s="9" t="s">
        <v>1738</v>
      </c>
      <c r="S187" s="8" t="s">
        <v>160</v>
      </c>
      <c r="T187" s="8" t="s">
        <v>1739</v>
      </c>
      <c r="U187" s="7" t="s">
        <v>1740</v>
      </c>
      <c r="V187" s="7" t="s">
        <v>1741</v>
      </c>
      <c r="W187" s="7"/>
      <c r="X187" s="7"/>
      <c r="Y187" s="7" t="s">
        <v>1742</v>
      </c>
      <c r="Z187" s="7"/>
      <c r="AA187" s="7"/>
      <c r="AB187" s="7"/>
      <c r="AC187" s="7"/>
      <c r="AD187" s="7"/>
      <c r="AE187" s="8"/>
      <c r="AF187" s="12" t="s">
        <v>1604</v>
      </c>
      <c r="AG187" s="9" t="s">
        <v>96</v>
      </c>
      <c r="AH187" s="11"/>
    </row>
    <row r="188" spans="1:34" s="1" customFormat="1" ht="178.5" x14ac:dyDescent="0.25">
      <c r="A188" s="10">
        <v>186</v>
      </c>
      <c r="B188" s="7">
        <v>42751</v>
      </c>
      <c r="C188" s="8" t="s">
        <v>1743</v>
      </c>
      <c r="D188" s="9" t="s">
        <v>1744</v>
      </c>
      <c r="E188" s="9" t="s">
        <v>31</v>
      </c>
      <c r="F188" s="8" t="s">
        <v>1745</v>
      </c>
      <c r="G188" s="8" t="s">
        <v>1745</v>
      </c>
      <c r="H188" s="8">
        <v>1207005906</v>
      </c>
      <c r="I188" s="10">
        <v>1021201052025</v>
      </c>
      <c r="J188" s="7" t="s">
        <v>1746</v>
      </c>
      <c r="K188" s="8" t="s">
        <v>34</v>
      </c>
      <c r="L188" s="9" t="s">
        <v>1747</v>
      </c>
      <c r="M188" s="8">
        <v>322</v>
      </c>
      <c r="N188" s="7">
        <v>42751</v>
      </c>
      <c r="O188" s="8">
        <v>37</v>
      </c>
      <c r="P188" s="8" t="s">
        <v>35</v>
      </c>
      <c r="Q188" s="8" t="s">
        <v>36</v>
      </c>
      <c r="R188" s="9" t="s">
        <v>1748</v>
      </c>
      <c r="S188" s="8" t="s">
        <v>2772</v>
      </c>
      <c r="T188" s="8" t="s">
        <v>6127</v>
      </c>
      <c r="U188" s="7" t="s">
        <v>1749</v>
      </c>
      <c r="V188" s="7" t="s">
        <v>1750</v>
      </c>
      <c r="W188" s="7"/>
      <c r="X188" s="7"/>
      <c r="Y188" s="7" t="s">
        <v>1751</v>
      </c>
      <c r="Z188" s="7"/>
      <c r="AA188" s="7"/>
      <c r="AB188" s="7"/>
      <c r="AC188" s="7"/>
      <c r="AD188" s="7"/>
      <c r="AE188" s="8"/>
      <c r="AF188" s="12" t="s">
        <v>1604</v>
      </c>
      <c r="AG188" s="9" t="s">
        <v>96</v>
      </c>
      <c r="AH188" s="11"/>
    </row>
    <row r="189" spans="1:34" s="1" customFormat="1" ht="76.5" x14ac:dyDescent="0.25">
      <c r="A189" s="10">
        <v>187</v>
      </c>
      <c r="B189" s="7">
        <v>40718</v>
      </c>
      <c r="C189" s="8" t="s">
        <v>1752</v>
      </c>
      <c r="D189" s="9" t="s">
        <v>1753</v>
      </c>
      <c r="E189" s="9" t="s">
        <v>31</v>
      </c>
      <c r="F189" s="8" t="s">
        <v>1754</v>
      </c>
      <c r="G189" s="8" t="s">
        <v>1754</v>
      </c>
      <c r="H189" s="8">
        <v>1207006120</v>
      </c>
      <c r="I189" s="10">
        <v>1021201051706</v>
      </c>
      <c r="J189" s="7" t="s">
        <v>1755</v>
      </c>
      <c r="K189" s="8" t="s">
        <v>34</v>
      </c>
      <c r="L189" s="9" t="s">
        <v>1756</v>
      </c>
      <c r="M189" s="8">
        <v>289</v>
      </c>
      <c r="N189" s="7">
        <v>42698</v>
      </c>
      <c r="O189" s="8">
        <v>1472</v>
      </c>
      <c r="P189" s="8" t="s">
        <v>35</v>
      </c>
      <c r="Q189" s="8" t="s">
        <v>36</v>
      </c>
      <c r="R189" s="9" t="s">
        <v>1757</v>
      </c>
      <c r="S189" s="8" t="s">
        <v>626</v>
      </c>
      <c r="T189" s="8" t="s">
        <v>547</v>
      </c>
      <c r="U189" s="7">
        <v>42698</v>
      </c>
      <c r="V189" s="7" t="s">
        <v>1758</v>
      </c>
      <c r="W189" s="7"/>
      <c r="X189" s="7"/>
      <c r="Y189" s="7" t="s">
        <v>1759</v>
      </c>
      <c r="Z189" s="7"/>
      <c r="AA189" s="7"/>
      <c r="AB189" s="7"/>
      <c r="AC189" s="7"/>
      <c r="AD189" s="7"/>
      <c r="AE189" s="8"/>
      <c r="AF189" s="12" t="s">
        <v>1604</v>
      </c>
      <c r="AG189" s="9" t="s">
        <v>54</v>
      </c>
      <c r="AH189" s="11"/>
    </row>
    <row r="190" spans="1:34" s="1" customFormat="1" ht="76.5" x14ac:dyDescent="0.25">
      <c r="A190" s="10">
        <v>188</v>
      </c>
      <c r="B190" s="7">
        <v>40795</v>
      </c>
      <c r="C190" s="8" t="s">
        <v>1760</v>
      </c>
      <c r="D190" s="9" t="s">
        <v>1761</v>
      </c>
      <c r="E190" s="9" t="s">
        <v>31</v>
      </c>
      <c r="F190" s="8" t="s">
        <v>1762</v>
      </c>
      <c r="G190" s="8" t="s">
        <v>1762</v>
      </c>
      <c r="H190" s="8">
        <v>1207005487</v>
      </c>
      <c r="I190" s="10">
        <v>1021201053004</v>
      </c>
      <c r="J190" s="7" t="s">
        <v>1763</v>
      </c>
      <c r="K190" s="8" t="s">
        <v>34</v>
      </c>
      <c r="L190" s="9" t="s">
        <v>1764</v>
      </c>
      <c r="M190" s="8">
        <v>224</v>
      </c>
      <c r="N190" s="7">
        <v>42571</v>
      </c>
      <c r="O190" s="8">
        <v>974</v>
      </c>
      <c r="P190" s="8" t="s">
        <v>35</v>
      </c>
      <c r="Q190" s="8" t="s">
        <v>36</v>
      </c>
      <c r="R190" s="9" t="s">
        <v>1764</v>
      </c>
      <c r="S190" s="8" t="s">
        <v>626</v>
      </c>
      <c r="T190" s="8" t="s">
        <v>547</v>
      </c>
      <c r="U190" s="7" t="s">
        <v>1765</v>
      </c>
      <c r="V190" s="7" t="s">
        <v>1766</v>
      </c>
      <c r="W190" s="7"/>
      <c r="X190" s="7"/>
      <c r="Y190" s="7" t="s">
        <v>1767</v>
      </c>
      <c r="Z190" s="7"/>
      <c r="AA190" s="7"/>
      <c r="AB190" s="7"/>
      <c r="AC190" s="7"/>
      <c r="AD190" s="7"/>
      <c r="AE190" s="8"/>
      <c r="AF190" s="12" t="s">
        <v>1604</v>
      </c>
      <c r="AG190" s="9" t="s">
        <v>54</v>
      </c>
      <c r="AH190" s="11"/>
    </row>
    <row r="191" spans="1:34" s="1" customFormat="1" ht="76.5" x14ac:dyDescent="0.25">
      <c r="A191" s="10">
        <v>189</v>
      </c>
      <c r="B191" s="7">
        <v>40834</v>
      </c>
      <c r="C191" s="8" t="s">
        <v>1768</v>
      </c>
      <c r="D191" s="9" t="s">
        <v>1769</v>
      </c>
      <c r="E191" s="9" t="s">
        <v>31</v>
      </c>
      <c r="F191" s="8" t="s">
        <v>1770</v>
      </c>
      <c r="G191" s="8" t="s">
        <v>1771</v>
      </c>
      <c r="H191" s="8">
        <v>1207006434</v>
      </c>
      <c r="I191" s="10">
        <v>1021201051739</v>
      </c>
      <c r="J191" s="7" t="s">
        <v>1772</v>
      </c>
      <c r="K191" s="8" t="s">
        <v>34</v>
      </c>
      <c r="L191" s="9" t="s">
        <v>1773</v>
      </c>
      <c r="M191" s="8">
        <v>278</v>
      </c>
      <c r="N191" s="7">
        <v>42682</v>
      </c>
      <c r="O191" s="8">
        <v>1409</v>
      </c>
      <c r="P191" s="8" t="s">
        <v>35</v>
      </c>
      <c r="Q191" s="8" t="s">
        <v>36</v>
      </c>
      <c r="R191" s="9" t="s">
        <v>1774</v>
      </c>
      <c r="S191" s="8" t="s">
        <v>626</v>
      </c>
      <c r="T191" s="8" t="s">
        <v>547</v>
      </c>
      <c r="U191" s="7" t="s">
        <v>1775</v>
      </c>
      <c r="V191" s="7" t="s">
        <v>1776</v>
      </c>
      <c r="W191" s="7"/>
      <c r="X191" s="7"/>
      <c r="Y191" s="7" t="s">
        <v>1777</v>
      </c>
      <c r="Z191" s="7"/>
      <c r="AA191" s="7"/>
      <c r="AB191" s="7"/>
      <c r="AC191" s="7"/>
      <c r="AD191" s="7"/>
      <c r="AE191" s="8"/>
      <c r="AF191" s="12" t="s">
        <v>1604</v>
      </c>
      <c r="AG191" s="9" t="s">
        <v>54</v>
      </c>
      <c r="AH191" s="11"/>
    </row>
    <row r="192" spans="1:34" s="1" customFormat="1" ht="165.75" x14ac:dyDescent="0.25">
      <c r="A192" s="10">
        <v>190</v>
      </c>
      <c r="B192" s="7">
        <v>42731</v>
      </c>
      <c r="C192" s="8" t="s">
        <v>1778</v>
      </c>
      <c r="D192" s="9" t="s">
        <v>1779</v>
      </c>
      <c r="E192" s="9" t="s">
        <v>31</v>
      </c>
      <c r="F192" s="8" t="s">
        <v>1780</v>
      </c>
      <c r="G192" s="8" t="s">
        <v>1780</v>
      </c>
      <c r="H192" s="8">
        <v>1207005416</v>
      </c>
      <c r="I192" s="10">
        <v>1021201052201</v>
      </c>
      <c r="J192" s="7" t="s">
        <v>1781</v>
      </c>
      <c r="K192" s="8" t="s">
        <v>34</v>
      </c>
      <c r="L192" s="9" t="s">
        <v>1782</v>
      </c>
      <c r="M192" s="8">
        <v>313</v>
      </c>
      <c r="N192" s="7">
        <v>42731</v>
      </c>
      <c r="O192" s="8">
        <v>1649</v>
      </c>
      <c r="P192" s="8" t="s">
        <v>35</v>
      </c>
      <c r="Q192" s="8" t="s">
        <v>36</v>
      </c>
      <c r="R192" s="9" t="s">
        <v>1783</v>
      </c>
      <c r="S192" s="8" t="s">
        <v>91</v>
      </c>
      <c r="T192" s="8" t="s">
        <v>6128</v>
      </c>
      <c r="U192" s="7" t="s">
        <v>1784</v>
      </c>
      <c r="V192" s="7" t="s">
        <v>1785</v>
      </c>
      <c r="W192" s="7"/>
      <c r="X192" s="7"/>
      <c r="Y192" s="7" t="s">
        <v>1786</v>
      </c>
      <c r="Z192" s="7"/>
      <c r="AA192" s="7"/>
      <c r="AB192" s="7"/>
      <c r="AC192" s="7"/>
      <c r="AD192" s="7"/>
      <c r="AE192" s="8"/>
      <c r="AF192" s="12" t="s">
        <v>1604</v>
      </c>
      <c r="AG192" s="9" t="s">
        <v>96</v>
      </c>
      <c r="AH192" s="11"/>
    </row>
    <row r="193" spans="1:34" s="1" customFormat="1" ht="76.5" x14ac:dyDescent="0.25">
      <c r="A193" s="10">
        <v>191</v>
      </c>
      <c r="B193" s="7">
        <v>41316</v>
      </c>
      <c r="C193" s="8" t="s">
        <v>1787</v>
      </c>
      <c r="D193" s="9" t="s">
        <v>1788</v>
      </c>
      <c r="E193" s="9" t="s">
        <v>935</v>
      </c>
      <c r="F193" s="8" t="s">
        <v>1789</v>
      </c>
      <c r="G193" s="8" t="s">
        <v>1789</v>
      </c>
      <c r="H193" s="8">
        <v>1207006843</v>
      </c>
      <c r="I193" s="10">
        <v>1031201400670</v>
      </c>
      <c r="J193" s="7" t="s">
        <v>1790</v>
      </c>
      <c r="K193" s="8" t="s">
        <v>34</v>
      </c>
      <c r="L193" s="9" t="s">
        <v>1589</v>
      </c>
      <c r="M193" s="8">
        <v>223</v>
      </c>
      <c r="N193" s="7">
        <v>42571</v>
      </c>
      <c r="O193" s="8">
        <v>973</v>
      </c>
      <c r="P193" s="8" t="s">
        <v>35</v>
      </c>
      <c r="Q193" s="7" t="s">
        <v>36</v>
      </c>
      <c r="R193" s="9" t="s">
        <v>1791</v>
      </c>
      <c r="S193" s="8" t="s">
        <v>160</v>
      </c>
      <c r="T193" s="8" t="s">
        <v>386</v>
      </c>
      <c r="U193" s="7" t="s">
        <v>1792</v>
      </c>
      <c r="V193" s="7" t="s">
        <v>1793</v>
      </c>
      <c r="W193" s="7"/>
      <c r="X193" s="7"/>
      <c r="Y193" s="7" t="s">
        <v>1794</v>
      </c>
      <c r="Z193" s="7"/>
      <c r="AA193" s="7"/>
      <c r="AB193" s="7"/>
      <c r="AC193" s="7"/>
      <c r="AD193" s="7"/>
      <c r="AE193" s="8"/>
      <c r="AF193" s="12" t="s">
        <v>1604</v>
      </c>
      <c r="AG193" s="9" t="s">
        <v>96</v>
      </c>
      <c r="AH193" s="11"/>
    </row>
    <row r="194" spans="1:34" s="1" customFormat="1" ht="153" x14ac:dyDescent="0.25">
      <c r="A194" s="10">
        <v>192</v>
      </c>
      <c r="B194" s="7">
        <v>42748</v>
      </c>
      <c r="C194" s="8" t="s">
        <v>1795</v>
      </c>
      <c r="D194" s="9" t="s">
        <v>1796</v>
      </c>
      <c r="E194" s="9" t="s">
        <v>31</v>
      </c>
      <c r="F194" s="8" t="s">
        <v>1797</v>
      </c>
      <c r="G194" s="8" t="s">
        <v>1797</v>
      </c>
      <c r="H194" s="8">
        <v>1207011473</v>
      </c>
      <c r="I194" s="10">
        <v>1091218000268</v>
      </c>
      <c r="J194" s="7" t="s">
        <v>1798</v>
      </c>
      <c r="K194" s="8" t="s">
        <v>34</v>
      </c>
      <c r="L194" s="9" t="s">
        <v>1799</v>
      </c>
      <c r="M194" s="8">
        <v>318</v>
      </c>
      <c r="N194" s="7">
        <v>42748</v>
      </c>
      <c r="O194" s="8">
        <v>26</v>
      </c>
      <c r="P194" s="8" t="s">
        <v>35</v>
      </c>
      <c r="Q194" s="8" t="s">
        <v>36</v>
      </c>
      <c r="R194" s="9" t="s">
        <v>1800</v>
      </c>
      <c r="S194" s="8" t="s">
        <v>249</v>
      </c>
      <c r="T194" s="8" t="s">
        <v>1801</v>
      </c>
      <c r="U194" s="7" t="s">
        <v>1802</v>
      </c>
      <c r="V194" s="7" t="s">
        <v>1803</v>
      </c>
      <c r="W194" s="7"/>
      <c r="X194" s="7"/>
      <c r="Y194" s="7" t="s">
        <v>1804</v>
      </c>
      <c r="Z194" s="7"/>
      <c r="AA194" s="7"/>
      <c r="AB194" s="7"/>
      <c r="AC194" s="7"/>
      <c r="AD194" s="7"/>
      <c r="AE194" s="8"/>
      <c r="AF194" s="12" t="s">
        <v>1604</v>
      </c>
      <c r="AG194" s="9" t="s">
        <v>177</v>
      </c>
      <c r="AH194" s="11"/>
    </row>
    <row r="195" spans="1:34" s="1" customFormat="1" ht="89.25" x14ac:dyDescent="0.25">
      <c r="A195" s="10">
        <v>193</v>
      </c>
      <c r="B195" s="7">
        <v>40792</v>
      </c>
      <c r="C195" s="8" t="s">
        <v>1805</v>
      </c>
      <c r="D195" s="9" t="s">
        <v>1806</v>
      </c>
      <c r="E195" s="9" t="s">
        <v>1807</v>
      </c>
      <c r="F195" s="8" t="s">
        <v>1808</v>
      </c>
      <c r="G195" s="8" t="s">
        <v>1809</v>
      </c>
      <c r="H195" s="8">
        <v>1207006145</v>
      </c>
      <c r="I195" s="10">
        <v>1021201050386</v>
      </c>
      <c r="J195" s="7" t="s">
        <v>1810</v>
      </c>
      <c r="K195" s="8" t="s">
        <v>34</v>
      </c>
      <c r="L195" s="9" t="s">
        <v>1811</v>
      </c>
      <c r="M195" s="8">
        <v>161</v>
      </c>
      <c r="N195" s="7">
        <v>42471</v>
      </c>
      <c r="O195" s="8">
        <v>524</v>
      </c>
      <c r="P195" s="8" t="s">
        <v>35</v>
      </c>
      <c r="Q195" s="8" t="s">
        <v>36</v>
      </c>
      <c r="R195" s="9" t="s">
        <v>1812</v>
      </c>
      <c r="S195" s="8" t="s">
        <v>1813</v>
      </c>
      <c r="T195" s="8" t="s">
        <v>792</v>
      </c>
      <c r="U195" s="7" t="s">
        <v>1814</v>
      </c>
      <c r="V195" s="7" t="s">
        <v>1815</v>
      </c>
      <c r="W195" s="7"/>
      <c r="X195" s="7"/>
      <c r="Y195" s="7" t="s">
        <v>1816</v>
      </c>
      <c r="Z195" s="7"/>
      <c r="AA195" s="7"/>
      <c r="AB195" s="7"/>
      <c r="AC195" s="7"/>
      <c r="AD195" s="7"/>
      <c r="AE195" s="8"/>
      <c r="AF195" s="12" t="s">
        <v>1604</v>
      </c>
      <c r="AG195" s="9" t="s">
        <v>1817</v>
      </c>
      <c r="AH195" s="11"/>
    </row>
    <row r="196" spans="1:34" s="1" customFormat="1" ht="76.5" x14ac:dyDescent="0.25">
      <c r="A196" s="10">
        <v>194</v>
      </c>
      <c r="B196" s="7">
        <v>40752</v>
      </c>
      <c r="C196" s="8" t="s">
        <v>1818</v>
      </c>
      <c r="D196" s="9" t="s">
        <v>1819</v>
      </c>
      <c r="E196" s="9" t="s">
        <v>1820</v>
      </c>
      <c r="F196" s="8" t="s">
        <v>1821</v>
      </c>
      <c r="G196" s="8" t="s">
        <v>1821</v>
      </c>
      <c r="H196" s="8">
        <v>1207005511</v>
      </c>
      <c r="I196" s="10">
        <v>1021201050496</v>
      </c>
      <c r="J196" s="7" t="s">
        <v>1822</v>
      </c>
      <c r="K196" s="8" t="s">
        <v>366</v>
      </c>
      <c r="L196" s="9">
        <v>27026</v>
      </c>
      <c r="M196" s="8">
        <v>425</v>
      </c>
      <c r="N196" s="7">
        <v>40752</v>
      </c>
      <c r="O196" s="8">
        <v>881</v>
      </c>
      <c r="P196" s="8" t="s">
        <v>35</v>
      </c>
      <c r="Q196" s="8"/>
      <c r="R196" s="9"/>
      <c r="S196" s="8" t="s">
        <v>1823</v>
      </c>
      <c r="T196" s="8"/>
      <c r="U196" s="7">
        <v>40752</v>
      </c>
      <c r="V196" s="7" t="s">
        <v>1824</v>
      </c>
      <c r="W196" s="7"/>
      <c r="X196" s="7" t="s">
        <v>1825</v>
      </c>
      <c r="Y196" s="7" t="s">
        <v>1826</v>
      </c>
      <c r="Z196" s="7"/>
      <c r="AA196" s="7"/>
      <c r="AB196" s="7"/>
      <c r="AC196" s="7"/>
      <c r="AD196" s="7"/>
      <c r="AE196" s="8"/>
      <c r="AF196" s="12" t="s">
        <v>1604</v>
      </c>
      <c r="AG196" s="9"/>
      <c r="AH196" s="11" t="s">
        <v>1827</v>
      </c>
    </row>
    <row r="197" spans="1:34" s="1" customFormat="1" ht="89.25" x14ac:dyDescent="0.25">
      <c r="A197" s="10">
        <v>195</v>
      </c>
      <c r="B197" s="7">
        <v>40897</v>
      </c>
      <c r="C197" s="8" t="s">
        <v>1828</v>
      </c>
      <c r="D197" s="9" t="s">
        <v>1829</v>
      </c>
      <c r="E197" s="9" t="s">
        <v>99</v>
      </c>
      <c r="F197" s="8" t="s">
        <v>1830</v>
      </c>
      <c r="G197" s="8" t="s">
        <v>1830</v>
      </c>
      <c r="H197" s="8">
        <v>1207006071</v>
      </c>
      <c r="I197" s="10">
        <v>1021201052872</v>
      </c>
      <c r="J197" s="7" t="s">
        <v>1831</v>
      </c>
      <c r="K197" s="8" t="s">
        <v>34</v>
      </c>
      <c r="L197" s="9" t="s">
        <v>1832</v>
      </c>
      <c r="M197" s="8">
        <v>224</v>
      </c>
      <c r="N197" s="7">
        <v>41939</v>
      </c>
      <c r="O197" s="8">
        <v>1128</v>
      </c>
      <c r="P197" s="8" t="s">
        <v>35</v>
      </c>
      <c r="Q197" s="8" t="s">
        <v>36</v>
      </c>
      <c r="R197" s="9" t="s">
        <v>192</v>
      </c>
      <c r="S197" s="8" t="s">
        <v>160</v>
      </c>
      <c r="T197" s="8" t="s">
        <v>386</v>
      </c>
      <c r="U197" s="7" t="s">
        <v>1833</v>
      </c>
      <c r="V197" s="7" t="s">
        <v>1834</v>
      </c>
      <c r="W197" s="7"/>
      <c r="X197" s="7"/>
      <c r="Y197" s="7" t="s">
        <v>1835</v>
      </c>
      <c r="Z197" s="7"/>
      <c r="AA197" s="7"/>
      <c r="AB197" s="7"/>
      <c r="AC197" s="7"/>
      <c r="AD197" s="7"/>
      <c r="AE197" s="8"/>
      <c r="AF197" s="12" t="s">
        <v>1604</v>
      </c>
      <c r="AG197" s="9" t="s">
        <v>96</v>
      </c>
      <c r="AH197" s="11"/>
    </row>
    <row r="198" spans="1:34" s="1" customFormat="1" ht="89.25" x14ac:dyDescent="0.25">
      <c r="A198" s="10">
        <v>196</v>
      </c>
      <c r="B198" s="7">
        <v>41004</v>
      </c>
      <c r="C198" s="8" t="s">
        <v>1836</v>
      </c>
      <c r="D198" s="9" t="s">
        <v>1837</v>
      </c>
      <c r="E198" s="9" t="s">
        <v>1702</v>
      </c>
      <c r="F198" s="8" t="s">
        <v>1838</v>
      </c>
      <c r="G198" s="8" t="s">
        <v>1838</v>
      </c>
      <c r="H198" s="8">
        <v>1207002038</v>
      </c>
      <c r="I198" s="10">
        <v>1021201052575</v>
      </c>
      <c r="J198" s="7" t="s">
        <v>1839</v>
      </c>
      <c r="K198" s="8" t="s">
        <v>34</v>
      </c>
      <c r="L198" s="9" t="s">
        <v>1840</v>
      </c>
      <c r="M198" s="8">
        <v>166</v>
      </c>
      <c r="N198" s="7">
        <v>42478</v>
      </c>
      <c r="O198" s="8">
        <v>566</v>
      </c>
      <c r="P198" s="8" t="s">
        <v>35</v>
      </c>
      <c r="Q198" s="8" t="s">
        <v>36</v>
      </c>
      <c r="R198" s="9" t="s">
        <v>597</v>
      </c>
      <c r="S198" s="8" t="s">
        <v>172</v>
      </c>
      <c r="T198" s="8" t="s">
        <v>783</v>
      </c>
      <c r="U198" s="7" t="s">
        <v>1841</v>
      </c>
      <c r="V198" s="7" t="s">
        <v>1842</v>
      </c>
      <c r="W198" s="7"/>
      <c r="X198" s="7"/>
      <c r="Y198" s="7" t="s">
        <v>1843</v>
      </c>
      <c r="Z198" s="7"/>
      <c r="AA198" s="7"/>
      <c r="AB198" s="7"/>
      <c r="AC198" s="7"/>
      <c r="AD198" s="7"/>
      <c r="AE198" s="8"/>
      <c r="AF198" s="12" t="s">
        <v>667</v>
      </c>
      <c r="AG198" s="9" t="s">
        <v>1844</v>
      </c>
      <c r="AH198" s="11"/>
    </row>
    <row r="199" spans="1:34" s="1" customFormat="1" ht="89.25" x14ac:dyDescent="0.25">
      <c r="A199" s="10">
        <v>197</v>
      </c>
      <c r="B199" s="7">
        <v>40983</v>
      </c>
      <c r="C199" s="8" t="s">
        <v>1845</v>
      </c>
      <c r="D199" s="9" t="s">
        <v>1846</v>
      </c>
      <c r="E199" s="9" t="s">
        <v>44</v>
      </c>
      <c r="F199" s="8" t="s">
        <v>1847</v>
      </c>
      <c r="G199" s="8" t="s">
        <v>1847</v>
      </c>
      <c r="H199" s="8">
        <v>1207005818</v>
      </c>
      <c r="I199" s="10">
        <v>1021201051354</v>
      </c>
      <c r="J199" s="7" t="s">
        <v>1848</v>
      </c>
      <c r="K199" s="8" t="s">
        <v>34</v>
      </c>
      <c r="L199" s="9" t="s">
        <v>1849</v>
      </c>
      <c r="M199" s="8">
        <v>449</v>
      </c>
      <c r="N199" s="7">
        <v>42192</v>
      </c>
      <c r="O199" s="8">
        <v>1152</v>
      </c>
      <c r="P199" s="8" t="s">
        <v>35</v>
      </c>
      <c r="Q199" s="8" t="s">
        <v>36</v>
      </c>
      <c r="R199" s="9" t="s">
        <v>1850</v>
      </c>
      <c r="S199" s="8" t="s">
        <v>172</v>
      </c>
      <c r="T199" s="8" t="s">
        <v>783</v>
      </c>
      <c r="U199" s="7" t="s">
        <v>1851</v>
      </c>
      <c r="V199" s="7" t="s">
        <v>1852</v>
      </c>
      <c r="W199" s="7"/>
      <c r="X199" s="7"/>
      <c r="Y199" s="7" t="s">
        <v>1853</v>
      </c>
      <c r="Z199" s="7"/>
      <c r="AA199" s="7"/>
      <c r="AB199" s="7"/>
      <c r="AC199" s="7"/>
      <c r="AD199" s="7"/>
      <c r="AE199" s="8"/>
      <c r="AF199" s="12" t="s">
        <v>1604</v>
      </c>
      <c r="AG199" s="9" t="s">
        <v>177</v>
      </c>
      <c r="AH199" s="11"/>
    </row>
    <row r="200" spans="1:34" s="1" customFormat="1" ht="76.5" x14ac:dyDescent="0.25">
      <c r="A200" s="10">
        <v>198</v>
      </c>
      <c r="B200" s="7">
        <v>40990</v>
      </c>
      <c r="C200" s="8" t="s">
        <v>1854</v>
      </c>
      <c r="D200" s="9" t="s">
        <v>1855</v>
      </c>
      <c r="E200" s="9" t="s">
        <v>44</v>
      </c>
      <c r="F200" s="8" t="s">
        <v>1856</v>
      </c>
      <c r="G200" s="8" t="s">
        <v>1856</v>
      </c>
      <c r="H200" s="8">
        <v>1207005448</v>
      </c>
      <c r="I200" s="10">
        <v>1021201051222</v>
      </c>
      <c r="J200" s="7" t="s">
        <v>1857</v>
      </c>
      <c r="K200" s="8" t="s">
        <v>34</v>
      </c>
      <c r="L200" s="9" t="s">
        <v>1858</v>
      </c>
      <c r="M200" s="8">
        <v>76</v>
      </c>
      <c r="N200" s="7">
        <v>42362</v>
      </c>
      <c r="O200" s="8">
        <v>2069</v>
      </c>
      <c r="P200" s="8" t="s">
        <v>35</v>
      </c>
      <c r="Q200" s="8" t="s">
        <v>36</v>
      </c>
      <c r="R200" s="9" t="s">
        <v>1859</v>
      </c>
      <c r="S200" s="8" t="s">
        <v>172</v>
      </c>
      <c r="T200" s="8" t="s">
        <v>783</v>
      </c>
      <c r="U200" s="7" t="s">
        <v>1860</v>
      </c>
      <c r="V200" s="7" t="s">
        <v>1861</v>
      </c>
      <c r="W200" s="7"/>
      <c r="X200" s="7"/>
      <c r="Y200" s="7" t="s">
        <v>1862</v>
      </c>
      <c r="Z200" s="7"/>
      <c r="AA200" s="7"/>
      <c r="AB200" s="7"/>
      <c r="AC200" s="7"/>
      <c r="AD200" s="7"/>
      <c r="AE200" s="8"/>
      <c r="AF200" s="12" t="s">
        <v>1604</v>
      </c>
      <c r="AG200" s="9" t="s">
        <v>177</v>
      </c>
      <c r="AH200" s="11"/>
    </row>
    <row r="201" spans="1:34" s="1" customFormat="1" ht="140.25" x14ac:dyDescent="0.25">
      <c r="A201" s="10">
        <v>199</v>
      </c>
      <c r="B201" s="7">
        <v>41137</v>
      </c>
      <c r="C201" s="8" t="s">
        <v>1863</v>
      </c>
      <c r="D201" s="9" t="s">
        <v>1864</v>
      </c>
      <c r="E201" s="9" t="s">
        <v>44</v>
      </c>
      <c r="F201" s="8" t="s">
        <v>1865</v>
      </c>
      <c r="G201" s="8" t="s">
        <v>1865</v>
      </c>
      <c r="H201" s="8">
        <v>1207005670</v>
      </c>
      <c r="I201" s="10">
        <v>1021201053389</v>
      </c>
      <c r="J201" s="7" t="s">
        <v>1866</v>
      </c>
      <c r="K201" s="8" t="s">
        <v>34</v>
      </c>
      <c r="L201" s="9" t="s">
        <v>1867</v>
      </c>
      <c r="M201" s="8">
        <v>42</v>
      </c>
      <c r="N201" s="7">
        <v>42338</v>
      </c>
      <c r="O201" s="8">
        <v>1889</v>
      </c>
      <c r="P201" s="8" t="s">
        <v>35</v>
      </c>
      <c r="Q201" s="8" t="s">
        <v>36</v>
      </c>
      <c r="R201" s="9" t="s">
        <v>1868</v>
      </c>
      <c r="S201" s="8" t="s">
        <v>172</v>
      </c>
      <c r="T201" s="8" t="s">
        <v>783</v>
      </c>
      <c r="U201" s="7" t="s">
        <v>1869</v>
      </c>
      <c r="V201" s="7" t="s">
        <v>1870</v>
      </c>
      <c r="W201" s="7"/>
      <c r="X201" s="7"/>
      <c r="Y201" s="7" t="s">
        <v>1871</v>
      </c>
      <c r="Z201" s="7"/>
      <c r="AA201" s="7"/>
      <c r="AB201" s="7"/>
      <c r="AC201" s="7"/>
      <c r="AD201" s="7"/>
      <c r="AE201" s="8"/>
      <c r="AF201" s="12" t="s">
        <v>1604</v>
      </c>
      <c r="AG201" s="9" t="s">
        <v>177</v>
      </c>
      <c r="AH201" s="11"/>
    </row>
    <row r="202" spans="1:34" s="1" customFormat="1" ht="114.75" x14ac:dyDescent="0.25">
      <c r="A202" s="10">
        <v>200</v>
      </c>
      <c r="B202" s="7">
        <v>40994</v>
      </c>
      <c r="C202" s="8" t="s">
        <v>1872</v>
      </c>
      <c r="D202" s="9" t="s">
        <v>1873</v>
      </c>
      <c r="E202" s="9" t="s">
        <v>44</v>
      </c>
      <c r="F202" s="8" t="s">
        <v>1874</v>
      </c>
      <c r="G202" s="8" t="s">
        <v>1874</v>
      </c>
      <c r="H202" s="8">
        <v>1207005783</v>
      </c>
      <c r="I202" s="10">
        <v>1021201049870</v>
      </c>
      <c r="J202" s="7" t="s">
        <v>1875</v>
      </c>
      <c r="K202" s="8" t="s">
        <v>34</v>
      </c>
      <c r="L202" s="9" t="s">
        <v>1876</v>
      </c>
      <c r="M202" s="8">
        <v>540</v>
      </c>
      <c r="N202" s="7">
        <v>42282</v>
      </c>
      <c r="O202" s="8">
        <v>1540</v>
      </c>
      <c r="P202" s="8" t="s">
        <v>35</v>
      </c>
      <c r="Q202" s="8" t="s">
        <v>36</v>
      </c>
      <c r="R202" s="9" t="s">
        <v>1877</v>
      </c>
      <c r="S202" s="8" t="s">
        <v>172</v>
      </c>
      <c r="T202" s="8" t="s">
        <v>783</v>
      </c>
      <c r="U202" s="7" t="s">
        <v>1878</v>
      </c>
      <c r="V202" s="7" t="s">
        <v>1879</v>
      </c>
      <c r="W202" s="7"/>
      <c r="X202" s="7"/>
      <c r="Y202" s="7" t="s">
        <v>1880</v>
      </c>
      <c r="Z202" s="7"/>
      <c r="AA202" s="7"/>
      <c r="AB202" s="7"/>
      <c r="AC202" s="7"/>
      <c r="AD202" s="7"/>
      <c r="AE202" s="8"/>
      <c r="AF202" s="12" t="s">
        <v>1604</v>
      </c>
      <c r="AG202" s="9" t="s">
        <v>177</v>
      </c>
      <c r="AH202" s="11"/>
    </row>
    <row r="203" spans="1:34" s="1" customFormat="1" ht="76.5" x14ac:dyDescent="0.25">
      <c r="A203" s="10">
        <v>201</v>
      </c>
      <c r="B203" s="7">
        <v>40792</v>
      </c>
      <c r="C203" s="8" t="s">
        <v>1881</v>
      </c>
      <c r="D203" s="9" t="s">
        <v>1882</v>
      </c>
      <c r="E203" s="9" t="s">
        <v>44</v>
      </c>
      <c r="F203" s="8" t="s">
        <v>1883</v>
      </c>
      <c r="G203" s="8" t="s">
        <v>1884</v>
      </c>
      <c r="H203" s="8">
        <v>1207005494</v>
      </c>
      <c r="I203" s="10">
        <v>1021201051200</v>
      </c>
      <c r="J203" s="7" t="s">
        <v>1885</v>
      </c>
      <c r="K203" s="8" t="s">
        <v>34</v>
      </c>
      <c r="L203" s="9" t="s">
        <v>1886</v>
      </c>
      <c r="M203" s="8">
        <v>482</v>
      </c>
      <c r="N203" s="7">
        <v>42213</v>
      </c>
      <c r="O203" s="8">
        <v>1237</v>
      </c>
      <c r="P203" s="8" t="s">
        <v>35</v>
      </c>
      <c r="Q203" s="8" t="s">
        <v>36</v>
      </c>
      <c r="R203" s="9" t="s">
        <v>1887</v>
      </c>
      <c r="S203" s="8" t="s">
        <v>172</v>
      </c>
      <c r="T203" s="8" t="s">
        <v>783</v>
      </c>
      <c r="U203" s="7" t="s">
        <v>1888</v>
      </c>
      <c r="V203" s="7" t="s">
        <v>1889</v>
      </c>
      <c r="W203" s="7"/>
      <c r="X203" s="7"/>
      <c r="Y203" s="7" t="s">
        <v>1890</v>
      </c>
      <c r="Z203" s="7"/>
      <c r="AA203" s="7"/>
      <c r="AB203" s="7"/>
      <c r="AC203" s="7"/>
      <c r="AD203" s="7"/>
      <c r="AE203" s="8"/>
      <c r="AF203" s="12" t="s">
        <v>1604</v>
      </c>
      <c r="AG203" s="9" t="s">
        <v>177</v>
      </c>
      <c r="AH203" s="11"/>
    </row>
    <row r="204" spans="1:34" s="1" customFormat="1" ht="89.25" x14ac:dyDescent="0.25">
      <c r="A204" s="10">
        <v>202</v>
      </c>
      <c r="B204" s="7">
        <v>40801</v>
      </c>
      <c r="C204" s="8" t="s">
        <v>1891</v>
      </c>
      <c r="D204" s="9" t="s">
        <v>1892</v>
      </c>
      <c r="E204" s="9" t="s">
        <v>44</v>
      </c>
      <c r="F204" s="8" t="s">
        <v>1893</v>
      </c>
      <c r="G204" s="8" t="s">
        <v>1894</v>
      </c>
      <c r="H204" s="8">
        <v>1207005720</v>
      </c>
      <c r="I204" s="10">
        <v>1021201052212</v>
      </c>
      <c r="J204" s="7" t="s">
        <v>1895</v>
      </c>
      <c r="K204" s="8" t="s">
        <v>34</v>
      </c>
      <c r="L204" s="9" t="s">
        <v>1490</v>
      </c>
      <c r="M204" s="8">
        <v>221</v>
      </c>
      <c r="N204" s="7">
        <v>42570</v>
      </c>
      <c r="O204" s="8">
        <v>964</v>
      </c>
      <c r="P204" s="8" t="s">
        <v>35</v>
      </c>
      <c r="Q204" s="8" t="s">
        <v>36</v>
      </c>
      <c r="R204" s="9" t="s">
        <v>1896</v>
      </c>
      <c r="S204" s="8" t="s">
        <v>172</v>
      </c>
      <c r="T204" s="8" t="s">
        <v>783</v>
      </c>
      <c r="U204" s="7" t="s">
        <v>1897</v>
      </c>
      <c r="V204" s="7" t="s">
        <v>1898</v>
      </c>
      <c r="W204" s="7"/>
      <c r="X204" s="7"/>
      <c r="Y204" s="7" t="s">
        <v>1899</v>
      </c>
      <c r="Z204" s="7"/>
      <c r="AA204" s="7"/>
      <c r="AB204" s="7"/>
      <c r="AC204" s="7"/>
      <c r="AD204" s="7"/>
      <c r="AE204" s="8"/>
      <c r="AF204" s="12" t="s">
        <v>1604</v>
      </c>
      <c r="AG204" s="9" t="s">
        <v>177</v>
      </c>
      <c r="AH204" s="11"/>
    </row>
    <row r="205" spans="1:34" s="1" customFormat="1" ht="63.75" x14ac:dyDescent="0.25">
      <c r="A205" s="10">
        <v>203</v>
      </c>
      <c r="B205" s="7">
        <v>40792</v>
      </c>
      <c r="C205" s="8" t="s">
        <v>1900</v>
      </c>
      <c r="D205" s="9" t="s">
        <v>1901</v>
      </c>
      <c r="E205" s="9" t="s">
        <v>974</v>
      </c>
      <c r="F205" s="8" t="s">
        <v>1902</v>
      </c>
      <c r="G205" s="8" t="s">
        <v>1902</v>
      </c>
      <c r="H205" s="8">
        <v>1207006025</v>
      </c>
      <c r="I205" s="10">
        <v>1021201051860</v>
      </c>
      <c r="J205" s="7" t="s">
        <v>1903</v>
      </c>
      <c r="K205" s="8" t="s">
        <v>366</v>
      </c>
      <c r="L205" s="9">
        <v>28829</v>
      </c>
      <c r="M205" s="8">
        <v>523</v>
      </c>
      <c r="N205" s="7">
        <v>40792</v>
      </c>
      <c r="O205" s="8" t="s">
        <v>1904</v>
      </c>
      <c r="P205" s="8" t="s">
        <v>35</v>
      </c>
      <c r="Q205" s="8"/>
      <c r="R205" s="9"/>
      <c r="S205" s="8" t="s">
        <v>172</v>
      </c>
      <c r="T205" s="8" t="s">
        <v>6129</v>
      </c>
      <c r="U205" s="7">
        <v>40792</v>
      </c>
      <c r="V205" s="7" t="s">
        <v>1905</v>
      </c>
      <c r="W205" s="7"/>
      <c r="X205" s="7" t="s">
        <v>1906</v>
      </c>
      <c r="Y205" s="7" t="s">
        <v>1907</v>
      </c>
      <c r="Z205" s="7"/>
      <c r="AA205" s="7"/>
      <c r="AB205" s="7"/>
      <c r="AC205" s="7"/>
      <c r="AD205" s="7"/>
      <c r="AE205" s="8"/>
      <c r="AF205" s="12" t="s">
        <v>1604</v>
      </c>
      <c r="AG205" s="9"/>
      <c r="AH205" s="11" t="s">
        <v>1908</v>
      </c>
    </row>
    <row r="206" spans="1:34" s="1" customFormat="1" ht="63.75" x14ac:dyDescent="0.25">
      <c r="A206" s="10">
        <v>204</v>
      </c>
      <c r="B206" s="7">
        <v>41043</v>
      </c>
      <c r="C206" s="8" t="s">
        <v>1909</v>
      </c>
      <c r="D206" s="9" t="s">
        <v>1910</v>
      </c>
      <c r="E206" s="9" t="s">
        <v>44</v>
      </c>
      <c r="F206" s="8" t="s">
        <v>1911</v>
      </c>
      <c r="G206" s="8" t="s">
        <v>1911</v>
      </c>
      <c r="H206" s="8">
        <v>1207006674</v>
      </c>
      <c r="I206" s="10">
        <v>1021201053081</v>
      </c>
      <c r="J206" s="7" t="s">
        <v>1912</v>
      </c>
      <c r="K206" s="8" t="s">
        <v>34</v>
      </c>
      <c r="L206" s="9" t="s">
        <v>1171</v>
      </c>
      <c r="M206" s="8">
        <v>173</v>
      </c>
      <c r="N206" s="7">
        <v>42481</v>
      </c>
      <c r="O206" s="8">
        <v>588</v>
      </c>
      <c r="P206" s="8" t="s">
        <v>35</v>
      </c>
      <c r="Q206" s="8" t="s">
        <v>36</v>
      </c>
      <c r="R206" s="9" t="s">
        <v>1913</v>
      </c>
      <c r="S206" s="8" t="s">
        <v>172</v>
      </c>
      <c r="T206" s="8" t="s">
        <v>445</v>
      </c>
      <c r="U206" s="7" t="s">
        <v>1914</v>
      </c>
      <c r="V206" s="7" t="s">
        <v>1915</v>
      </c>
      <c r="W206" s="7"/>
      <c r="X206" s="7"/>
      <c r="Y206" s="7" t="s">
        <v>1916</v>
      </c>
      <c r="Z206" s="7"/>
      <c r="AA206" s="7"/>
      <c r="AB206" s="7"/>
      <c r="AC206" s="7"/>
      <c r="AD206" s="7"/>
      <c r="AE206" s="8"/>
      <c r="AF206" s="12" t="s">
        <v>1604</v>
      </c>
      <c r="AG206" s="9" t="s">
        <v>177</v>
      </c>
      <c r="AH206" s="11"/>
    </row>
    <row r="207" spans="1:34" s="1" customFormat="1" ht="89.25" x14ac:dyDescent="0.25">
      <c r="A207" s="10">
        <v>205</v>
      </c>
      <c r="B207" s="7">
        <v>41001</v>
      </c>
      <c r="C207" s="8" t="s">
        <v>1917</v>
      </c>
      <c r="D207" s="9" t="s">
        <v>1918</v>
      </c>
      <c r="E207" s="9" t="s">
        <v>44</v>
      </c>
      <c r="F207" s="8" t="s">
        <v>1919</v>
      </c>
      <c r="G207" s="8" t="s">
        <v>1919</v>
      </c>
      <c r="H207" s="8">
        <v>1207005737</v>
      </c>
      <c r="I207" s="10">
        <v>1021201051926</v>
      </c>
      <c r="J207" s="7" t="s">
        <v>1920</v>
      </c>
      <c r="K207" s="8" t="s">
        <v>34</v>
      </c>
      <c r="L207" s="9" t="s">
        <v>1921</v>
      </c>
      <c r="M207" s="8">
        <v>14</v>
      </c>
      <c r="N207" s="7">
        <v>42310</v>
      </c>
      <c r="O207" s="8">
        <v>1708</v>
      </c>
      <c r="P207" s="8" t="s">
        <v>35</v>
      </c>
      <c r="Q207" s="8" t="s">
        <v>36</v>
      </c>
      <c r="R207" s="9" t="s">
        <v>1922</v>
      </c>
      <c r="S207" s="8" t="s">
        <v>172</v>
      </c>
      <c r="T207" s="8" t="s">
        <v>445</v>
      </c>
      <c r="U207" s="7" t="s">
        <v>1923</v>
      </c>
      <c r="V207" s="7" t="s">
        <v>1924</v>
      </c>
      <c r="W207" s="7"/>
      <c r="X207" s="7"/>
      <c r="Y207" s="7" t="s">
        <v>1925</v>
      </c>
      <c r="Z207" s="7"/>
      <c r="AA207" s="7"/>
      <c r="AB207" s="7"/>
      <c r="AC207" s="7"/>
      <c r="AD207" s="7"/>
      <c r="AE207" s="8"/>
      <c r="AF207" s="12" t="s">
        <v>1604</v>
      </c>
      <c r="AG207" s="9" t="s">
        <v>177</v>
      </c>
      <c r="AH207" s="11"/>
    </row>
    <row r="208" spans="1:34" s="1" customFormat="1" ht="51" x14ac:dyDescent="0.25">
      <c r="A208" s="10">
        <v>206</v>
      </c>
      <c r="B208" s="7">
        <v>40795</v>
      </c>
      <c r="C208" s="8" t="s">
        <v>1926</v>
      </c>
      <c r="D208" s="9" t="s">
        <v>1927</v>
      </c>
      <c r="E208" s="9" t="s">
        <v>44</v>
      </c>
      <c r="F208" s="8" t="s">
        <v>1928</v>
      </c>
      <c r="G208" s="8" t="s">
        <v>1928</v>
      </c>
      <c r="H208" s="8">
        <v>1207005712</v>
      </c>
      <c r="I208" s="10">
        <v>1021201051233</v>
      </c>
      <c r="J208" s="7" t="s">
        <v>1929</v>
      </c>
      <c r="K208" s="8" t="s">
        <v>34</v>
      </c>
      <c r="L208" s="9" t="s">
        <v>1930</v>
      </c>
      <c r="M208" s="8">
        <v>259</v>
      </c>
      <c r="N208" s="7">
        <v>42653</v>
      </c>
      <c r="O208" s="8">
        <v>1264</v>
      </c>
      <c r="P208" s="8" t="s">
        <v>35</v>
      </c>
      <c r="Q208" s="8" t="s">
        <v>36</v>
      </c>
      <c r="R208" s="9" t="s">
        <v>1931</v>
      </c>
      <c r="S208" s="8" t="s">
        <v>172</v>
      </c>
      <c r="T208" s="8" t="s">
        <v>445</v>
      </c>
      <c r="U208" s="7" t="s">
        <v>1932</v>
      </c>
      <c r="V208" s="7" t="s">
        <v>1933</v>
      </c>
      <c r="W208" s="7"/>
      <c r="X208" s="7"/>
      <c r="Y208" s="7" t="s">
        <v>1934</v>
      </c>
      <c r="Z208" s="7"/>
      <c r="AA208" s="7"/>
      <c r="AB208" s="7"/>
      <c r="AC208" s="7"/>
      <c r="AD208" s="7"/>
      <c r="AE208" s="8"/>
      <c r="AF208" s="12" t="s">
        <v>1604</v>
      </c>
      <c r="AG208" s="9" t="s">
        <v>177</v>
      </c>
      <c r="AH208" s="11"/>
    </row>
    <row r="209" spans="1:34" s="1" customFormat="1" ht="76.5" x14ac:dyDescent="0.25">
      <c r="A209" s="10">
        <v>207</v>
      </c>
      <c r="B209" s="7">
        <v>42152</v>
      </c>
      <c r="C209" s="8" t="s">
        <v>1935</v>
      </c>
      <c r="D209" s="9" t="s">
        <v>1936</v>
      </c>
      <c r="E209" s="9" t="s">
        <v>44</v>
      </c>
      <c r="F209" s="8" t="s">
        <v>1937</v>
      </c>
      <c r="G209" s="8" t="s">
        <v>1938</v>
      </c>
      <c r="H209" s="8">
        <v>1207006000</v>
      </c>
      <c r="I209" s="10">
        <v>1021201050870</v>
      </c>
      <c r="J209" s="7" t="s">
        <v>1939</v>
      </c>
      <c r="K209" s="8" t="s">
        <v>34</v>
      </c>
      <c r="L209" s="9" t="s">
        <v>1940</v>
      </c>
      <c r="M209" s="8">
        <v>380</v>
      </c>
      <c r="N209" s="7">
        <v>42152</v>
      </c>
      <c r="O209" s="8" t="s">
        <v>1941</v>
      </c>
      <c r="P209" s="8" t="s">
        <v>35</v>
      </c>
      <c r="Q209" s="8" t="s">
        <v>36</v>
      </c>
      <c r="R209" s="9" t="s">
        <v>1942</v>
      </c>
      <c r="S209" s="8" t="s">
        <v>172</v>
      </c>
      <c r="T209" s="8" t="s">
        <v>783</v>
      </c>
      <c r="U209" s="7">
        <v>42152</v>
      </c>
      <c r="V209" s="7" t="s">
        <v>1943</v>
      </c>
      <c r="W209" s="7"/>
      <c r="X209" s="7"/>
      <c r="Y209" s="7" t="s">
        <v>1944</v>
      </c>
      <c r="Z209" s="7"/>
      <c r="AA209" s="7"/>
      <c r="AB209" s="7"/>
      <c r="AC209" s="7"/>
      <c r="AD209" s="7"/>
      <c r="AE209" s="8"/>
      <c r="AF209" s="12" t="s">
        <v>1604</v>
      </c>
      <c r="AG209" s="9" t="s">
        <v>177</v>
      </c>
      <c r="AH209" s="11"/>
    </row>
    <row r="210" spans="1:34" s="1" customFormat="1" ht="114.75" x14ac:dyDescent="0.25">
      <c r="A210" s="10">
        <v>208</v>
      </c>
      <c r="B210" s="7">
        <v>40795</v>
      </c>
      <c r="C210" s="8" t="s">
        <v>1945</v>
      </c>
      <c r="D210" s="9" t="s">
        <v>1946</v>
      </c>
      <c r="E210" s="9" t="s">
        <v>974</v>
      </c>
      <c r="F210" s="8" t="s">
        <v>1947</v>
      </c>
      <c r="G210" s="8" t="s">
        <v>1947</v>
      </c>
      <c r="H210" s="8">
        <v>1207005014</v>
      </c>
      <c r="I210" s="10">
        <v>1021201051288</v>
      </c>
      <c r="J210" s="7" t="s">
        <v>1948</v>
      </c>
      <c r="K210" s="8" t="s">
        <v>366</v>
      </c>
      <c r="L210" s="9">
        <v>28843</v>
      </c>
      <c r="M210" s="8">
        <v>5</v>
      </c>
      <c r="N210" s="7">
        <v>40795</v>
      </c>
      <c r="O210" s="8" t="s">
        <v>1949</v>
      </c>
      <c r="P210" s="8" t="s">
        <v>35</v>
      </c>
      <c r="Q210" s="8"/>
      <c r="R210" s="9"/>
      <c r="S210" s="8" t="s">
        <v>172</v>
      </c>
      <c r="T210" s="8" t="s">
        <v>6130</v>
      </c>
      <c r="U210" s="7">
        <v>40795</v>
      </c>
      <c r="V210" s="7" t="s">
        <v>1950</v>
      </c>
      <c r="W210" s="7"/>
      <c r="X210" s="7" t="s">
        <v>1951</v>
      </c>
      <c r="Y210" s="7" t="s">
        <v>1952</v>
      </c>
      <c r="Z210" s="7"/>
      <c r="AA210" s="7"/>
      <c r="AB210" s="7"/>
      <c r="AC210" s="7"/>
      <c r="AD210" s="7"/>
      <c r="AE210" s="8"/>
      <c r="AF210" s="12" t="s">
        <v>1604</v>
      </c>
      <c r="AG210" s="9"/>
      <c r="AH210" s="11" t="s">
        <v>1953</v>
      </c>
    </row>
    <row r="211" spans="1:34" s="1" customFormat="1" ht="76.5" x14ac:dyDescent="0.25">
      <c r="A211" s="10">
        <v>209</v>
      </c>
      <c r="B211" s="7">
        <v>40801</v>
      </c>
      <c r="C211" s="8" t="s">
        <v>1954</v>
      </c>
      <c r="D211" s="9" t="s">
        <v>1955</v>
      </c>
      <c r="E211" s="9" t="s">
        <v>44</v>
      </c>
      <c r="F211" s="8" t="s">
        <v>1956</v>
      </c>
      <c r="G211" s="8" t="s">
        <v>1956</v>
      </c>
      <c r="H211" s="8">
        <v>1207005769</v>
      </c>
      <c r="I211" s="10">
        <v>1021201052388</v>
      </c>
      <c r="J211" s="7" t="s">
        <v>1957</v>
      </c>
      <c r="K211" s="8" t="s">
        <v>34</v>
      </c>
      <c r="L211" s="9" t="s">
        <v>1958</v>
      </c>
      <c r="M211" s="8">
        <v>405</v>
      </c>
      <c r="N211" s="7">
        <v>42166</v>
      </c>
      <c r="O211" s="8">
        <v>971</v>
      </c>
      <c r="P211" s="8" t="s">
        <v>35</v>
      </c>
      <c r="Q211" s="8" t="s">
        <v>36</v>
      </c>
      <c r="R211" s="9" t="s">
        <v>1959</v>
      </c>
      <c r="S211" s="8" t="s">
        <v>172</v>
      </c>
      <c r="T211" s="8" t="s">
        <v>783</v>
      </c>
      <c r="U211" s="7" t="s">
        <v>1960</v>
      </c>
      <c r="V211" s="7" t="s">
        <v>1961</v>
      </c>
      <c r="W211" s="7"/>
      <c r="X211" s="7"/>
      <c r="Y211" s="7" t="s">
        <v>1962</v>
      </c>
      <c r="Z211" s="7"/>
      <c r="AA211" s="7"/>
      <c r="AB211" s="7"/>
      <c r="AC211" s="7"/>
      <c r="AD211" s="7"/>
      <c r="AE211" s="8"/>
      <c r="AF211" s="12" t="s">
        <v>1604</v>
      </c>
      <c r="AG211" s="9" t="s">
        <v>177</v>
      </c>
      <c r="AH211" s="11"/>
    </row>
    <row r="212" spans="1:34" s="1" customFormat="1" ht="102" x14ac:dyDescent="0.25">
      <c r="A212" s="10">
        <v>210</v>
      </c>
      <c r="B212" s="7">
        <v>40792</v>
      </c>
      <c r="C212" s="8" t="s">
        <v>1963</v>
      </c>
      <c r="D212" s="9" t="s">
        <v>1964</v>
      </c>
      <c r="E212" s="9" t="s">
        <v>44</v>
      </c>
      <c r="F212" s="8" t="s">
        <v>1965</v>
      </c>
      <c r="G212" s="8" t="s">
        <v>1966</v>
      </c>
      <c r="H212" s="8">
        <v>1207005529</v>
      </c>
      <c r="I212" s="10">
        <v>1021201051244</v>
      </c>
      <c r="J212" s="7" t="s">
        <v>1967</v>
      </c>
      <c r="K212" s="8" t="s">
        <v>34</v>
      </c>
      <c r="L212" s="9" t="s">
        <v>1968</v>
      </c>
      <c r="M212" s="8">
        <v>200</v>
      </c>
      <c r="N212" s="7">
        <v>42535</v>
      </c>
      <c r="O212" s="8">
        <v>824</v>
      </c>
      <c r="P212" s="8" t="s">
        <v>35</v>
      </c>
      <c r="Q212" s="8" t="s">
        <v>36</v>
      </c>
      <c r="R212" s="9" t="s">
        <v>443</v>
      </c>
      <c r="S212" s="8" t="s">
        <v>172</v>
      </c>
      <c r="T212" s="8" t="s">
        <v>783</v>
      </c>
      <c r="U212" s="7" t="s">
        <v>1969</v>
      </c>
      <c r="V212" s="7" t="s">
        <v>1970</v>
      </c>
      <c r="W212" s="7"/>
      <c r="X212" s="7"/>
      <c r="Y212" s="7" t="s">
        <v>1971</v>
      </c>
      <c r="Z212" s="7" t="s">
        <v>1972</v>
      </c>
      <c r="AA212" s="7">
        <v>44657.627083333296</v>
      </c>
      <c r="AB212" s="7"/>
      <c r="AC212" s="7"/>
      <c r="AD212" s="7"/>
      <c r="AE212" s="8"/>
      <c r="AF212" s="12" t="s">
        <v>1604</v>
      </c>
      <c r="AG212" s="9" t="s">
        <v>177</v>
      </c>
      <c r="AH212" s="11"/>
    </row>
    <row r="213" spans="1:34" s="1" customFormat="1" ht="127.5" x14ac:dyDescent="0.25">
      <c r="A213" s="10">
        <v>211</v>
      </c>
      <c r="B213" s="7">
        <v>40994</v>
      </c>
      <c r="C213" s="8" t="s">
        <v>1973</v>
      </c>
      <c r="D213" s="9" t="s">
        <v>1974</v>
      </c>
      <c r="E213" s="9" t="s">
        <v>44</v>
      </c>
      <c r="F213" s="8" t="s">
        <v>1975</v>
      </c>
      <c r="G213" s="8" t="s">
        <v>1976</v>
      </c>
      <c r="H213" s="8">
        <v>1207005695</v>
      </c>
      <c r="I213" s="10">
        <v>1021201051530</v>
      </c>
      <c r="J213" s="7" t="s">
        <v>1977</v>
      </c>
      <c r="K213" s="8" t="s">
        <v>34</v>
      </c>
      <c r="L213" s="9" t="s">
        <v>1978</v>
      </c>
      <c r="M213" s="8">
        <v>129</v>
      </c>
      <c r="N213" s="7">
        <v>42417</v>
      </c>
      <c r="O213" s="8">
        <v>247</v>
      </c>
      <c r="P213" s="8" t="s">
        <v>35</v>
      </c>
      <c r="Q213" s="8" t="s">
        <v>36</v>
      </c>
      <c r="R213" s="9" t="s">
        <v>1979</v>
      </c>
      <c r="S213" s="8" t="s">
        <v>172</v>
      </c>
      <c r="T213" s="8" t="s">
        <v>445</v>
      </c>
      <c r="U213" s="7" t="s">
        <v>1980</v>
      </c>
      <c r="V213" s="7" t="s">
        <v>1981</v>
      </c>
      <c r="W213" s="7"/>
      <c r="X213" s="7"/>
      <c r="Y213" s="7" t="s">
        <v>1982</v>
      </c>
      <c r="Z213" s="7"/>
      <c r="AA213" s="7"/>
      <c r="AB213" s="7"/>
      <c r="AC213" s="7"/>
      <c r="AD213" s="7"/>
      <c r="AE213" s="8"/>
      <c r="AF213" s="12" t="s">
        <v>1604</v>
      </c>
      <c r="AG213" s="9" t="s">
        <v>177</v>
      </c>
      <c r="AH213" s="11"/>
    </row>
    <row r="214" spans="1:34" s="1" customFormat="1" ht="76.5" x14ac:dyDescent="0.25">
      <c r="A214" s="10">
        <v>212</v>
      </c>
      <c r="B214" s="7">
        <v>41087</v>
      </c>
      <c r="C214" s="8" t="s">
        <v>1983</v>
      </c>
      <c r="D214" s="9" t="s">
        <v>1984</v>
      </c>
      <c r="E214" s="9" t="s">
        <v>44</v>
      </c>
      <c r="F214" s="8" t="s">
        <v>1985</v>
      </c>
      <c r="G214" s="8" t="s">
        <v>1985</v>
      </c>
      <c r="H214" s="8">
        <v>1207005374</v>
      </c>
      <c r="I214" s="10">
        <v>1021201051266</v>
      </c>
      <c r="J214" s="7" t="s">
        <v>1986</v>
      </c>
      <c r="K214" s="8" t="s">
        <v>34</v>
      </c>
      <c r="L214" s="9" t="s">
        <v>1987</v>
      </c>
      <c r="M214" s="8">
        <v>293</v>
      </c>
      <c r="N214" s="7">
        <v>42704</v>
      </c>
      <c r="O214" s="8">
        <v>1506</v>
      </c>
      <c r="P214" s="8" t="s">
        <v>35</v>
      </c>
      <c r="Q214" s="8" t="s">
        <v>36</v>
      </c>
      <c r="R214" s="9" t="s">
        <v>1988</v>
      </c>
      <c r="S214" s="8" t="s">
        <v>172</v>
      </c>
      <c r="T214" s="8" t="s">
        <v>445</v>
      </c>
      <c r="U214" s="7" t="s">
        <v>1989</v>
      </c>
      <c r="V214" s="7" t="s">
        <v>1990</v>
      </c>
      <c r="W214" s="7"/>
      <c r="X214" s="7"/>
      <c r="Y214" s="7" t="s">
        <v>1991</v>
      </c>
      <c r="Z214" s="7"/>
      <c r="AA214" s="7"/>
      <c r="AB214" s="7"/>
      <c r="AC214" s="7"/>
      <c r="AD214" s="7"/>
      <c r="AE214" s="8"/>
      <c r="AF214" s="12" t="s">
        <v>1604</v>
      </c>
      <c r="AG214" s="9" t="s">
        <v>177</v>
      </c>
      <c r="AH214" s="11"/>
    </row>
    <row r="215" spans="1:34" s="1" customFormat="1" ht="76.5" x14ac:dyDescent="0.25">
      <c r="A215" s="10">
        <v>213</v>
      </c>
      <c r="B215" s="7">
        <v>40812</v>
      </c>
      <c r="C215" s="8" t="s">
        <v>1992</v>
      </c>
      <c r="D215" s="9" t="s">
        <v>1993</v>
      </c>
      <c r="E215" s="9" t="s">
        <v>1994</v>
      </c>
      <c r="F215" s="8" t="s">
        <v>1995</v>
      </c>
      <c r="G215" s="8" t="s">
        <v>1995</v>
      </c>
      <c r="H215" s="8">
        <v>1207005656</v>
      </c>
      <c r="I215" s="10">
        <v>1021201051541</v>
      </c>
      <c r="J215" s="7" t="s">
        <v>1996</v>
      </c>
      <c r="K215" s="8" t="s">
        <v>366</v>
      </c>
      <c r="L215" s="9">
        <v>28885</v>
      </c>
      <c r="M215" s="8">
        <v>38</v>
      </c>
      <c r="N215" s="7">
        <v>40812</v>
      </c>
      <c r="O215" s="8" t="s">
        <v>1997</v>
      </c>
      <c r="P215" s="8" t="s">
        <v>35</v>
      </c>
      <c r="Q215" s="8"/>
      <c r="R215" s="9"/>
      <c r="S215" s="8" t="s">
        <v>172</v>
      </c>
      <c r="T215" s="8" t="s">
        <v>6131</v>
      </c>
      <c r="U215" s="7">
        <v>40812</v>
      </c>
      <c r="V215" s="7" t="s">
        <v>1998</v>
      </c>
      <c r="W215" s="7"/>
      <c r="X215" s="7">
        <v>42408</v>
      </c>
      <c r="Y215" s="7" t="s">
        <v>1999</v>
      </c>
      <c r="Z215" s="7"/>
      <c r="AA215" s="7"/>
      <c r="AB215" s="7"/>
      <c r="AC215" s="7"/>
      <c r="AD215" s="7"/>
      <c r="AE215" s="8"/>
      <c r="AF215" s="12" t="s">
        <v>1604</v>
      </c>
      <c r="AG215" s="9"/>
      <c r="AH215" s="11" t="s">
        <v>2000</v>
      </c>
    </row>
    <row r="216" spans="1:34" s="1" customFormat="1" ht="76.5" x14ac:dyDescent="0.25">
      <c r="A216" s="10">
        <v>214</v>
      </c>
      <c r="B216" s="7">
        <v>40805</v>
      </c>
      <c r="C216" s="8" t="s">
        <v>2001</v>
      </c>
      <c r="D216" s="9" t="s">
        <v>2002</v>
      </c>
      <c r="E216" s="9" t="s">
        <v>974</v>
      </c>
      <c r="F216" s="8" t="s">
        <v>2003</v>
      </c>
      <c r="G216" s="8" t="s">
        <v>2003</v>
      </c>
      <c r="H216" s="8">
        <v>1207008008</v>
      </c>
      <c r="I216" s="10">
        <v>1051201011916</v>
      </c>
      <c r="J216" s="7" t="s">
        <v>2004</v>
      </c>
      <c r="K216" s="8" t="s">
        <v>366</v>
      </c>
      <c r="L216" s="9">
        <v>28867</v>
      </c>
      <c r="M216" s="8">
        <v>27</v>
      </c>
      <c r="N216" s="7">
        <v>40805</v>
      </c>
      <c r="O216" s="8" t="s">
        <v>2005</v>
      </c>
      <c r="P216" s="8" t="s">
        <v>35</v>
      </c>
      <c r="Q216" s="8"/>
      <c r="R216" s="9"/>
      <c r="S216" s="8" t="s">
        <v>249</v>
      </c>
      <c r="T216" s="8"/>
      <c r="U216" s="7">
        <v>40805</v>
      </c>
      <c r="V216" s="7" t="s">
        <v>2006</v>
      </c>
      <c r="W216" s="7"/>
      <c r="X216" s="7" t="s">
        <v>2007</v>
      </c>
      <c r="Y216" s="7" t="s">
        <v>2008</v>
      </c>
      <c r="Z216" s="7"/>
      <c r="AA216" s="7"/>
      <c r="AB216" s="7"/>
      <c r="AC216" s="7"/>
      <c r="AD216" s="7"/>
      <c r="AE216" s="8"/>
      <c r="AF216" s="12" t="s">
        <v>1604</v>
      </c>
      <c r="AG216" s="9"/>
      <c r="AH216" s="11" t="s">
        <v>2009</v>
      </c>
    </row>
    <row r="217" spans="1:34" s="1" customFormat="1" ht="89.25" x14ac:dyDescent="0.25">
      <c r="A217" s="10">
        <v>215</v>
      </c>
      <c r="B217" s="7">
        <v>41087</v>
      </c>
      <c r="C217" s="8" t="s">
        <v>2010</v>
      </c>
      <c r="D217" s="9" t="s">
        <v>2011</v>
      </c>
      <c r="E217" s="9" t="s">
        <v>99</v>
      </c>
      <c r="F217" s="8" t="s">
        <v>2012</v>
      </c>
      <c r="G217" s="8" t="s">
        <v>2012</v>
      </c>
      <c r="H217" s="8">
        <v>1215087758</v>
      </c>
      <c r="I217" s="10">
        <v>1031200413089</v>
      </c>
      <c r="J217" s="7" t="s">
        <v>2013</v>
      </c>
      <c r="K217" s="8" t="s">
        <v>34</v>
      </c>
      <c r="L217" s="9" t="s">
        <v>643</v>
      </c>
      <c r="M217" s="8">
        <v>358</v>
      </c>
      <c r="N217" s="7">
        <v>42775</v>
      </c>
      <c r="O217" s="8">
        <v>180</v>
      </c>
      <c r="P217" s="8" t="s">
        <v>35</v>
      </c>
      <c r="Q217" s="8" t="s">
        <v>36</v>
      </c>
      <c r="R217" s="9" t="s">
        <v>2014</v>
      </c>
      <c r="S217" s="8" t="s">
        <v>172</v>
      </c>
      <c r="T217" s="8" t="s">
        <v>783</v>
      </c>
      <c r="U217" s="7" t="s">
        <v>2015</v>
      </c>
      <c r="V217" s="7" t="s">
        <v>2016</v>
      </c>
      <c r="W217" s="7"/>
      <c r="X217" s="7"/>
      <c r="Y217" s="7" t="s">
        <v>2017</v>
      </c>
      <c r="Z217" s="7"/>
      <c r="AA217" s="7"/>
      <c r="AB217" s="7"/>
      <c r="AC217" s="7"/>
      <c r="AD217" s="7"/>
      <c r="AE217" s="8"/>
      <c r="AF217" s="12" t="s">
        <v>1604</v>
      </c>
      <c r="AG217" s="9" t="s">
        <v>177</v>
      </c>
      <c r="AH217" s="11"/>
    </row>
    <row r="218" spans="1:34" s="1" customFormat="1" ht="409.5" x14ac:dyDescent="0.25">
      <c r="A218" s="10">
        <v>216</v>
      </c>
      <c r="B218" s="7">
        <v>42821</v>
      </c>
      <c r="C218" s="8" t="s">
        <v>2018</v>
      </c>
      <c r="D218" s="9" t="s">
        <v>2019</v>
      </c>
      <c r="E218" s="9" t="s">
        <v>99</v>
      </c>
      <c r="F218" s="8" t="s">
        <v>2020</v>
      </c>
      <c r="G218" s="8" t="s">
        <v>2021</v>
      </c>
      <c r="H218" s="8">
        <v>1207006152</v>
      </c>
      <c r="I218" s="10">
        <v>1021201050958</v>
      </c>
      <c r="J218" s="7" t="s">
        <v>2022</v>
      </c>
      <c r="K218" s="8" t="s">
        <v>34</v>
      </c>
      <c r="L218" s="9" t="s">
        <v>2023</v>
      </c>
      <c r="M218" s="8">
        <v>374</v>
      </c>
      <c r="N218" s="7">
        <v>42821</v>
      </c>
      <c r="O218" s="8">
        <v>378</v>
      </c>
      <c r="P218" s="8" t="s">
        <v>35</v>
      </c>
      <c r="Q218" s="8" t="s">
        <v>36</v>
      </c>
      <c r="R218" s="9" t="s">
        <v>2024</v>
      </c>
      <c r="S218" s="8" t="s">
        <v>4989</v>
      </c>
      <c r="T218" s="8" t="s">
        <v>6132</v>
      </c>
      <c r="U218" s="7" t="s">
        <v>2025</v>
      </c>
      <c r="V218" s="7" t="s">
        <v>2026</v>
      </c>
      <c r="W218" s="7"/>
      <c r="X218" s="7"/>
      <c r="Y218" s="7" t="s">
        <v>2027</v>
      </c>
      <c r="Z218" s="7"/>
      <c r="AA218" s="7"/>
      <c r="AB218" s="7"/>
      <c r="AC218" s="7"/>
      <c r="AD218" s="7"/>
      <c r="AE218" s="8"/>
      <c r="AF218" s="12" t="s">
        <v>1604</v>
      </c>
      <c r="AG218" s="9" t="s">
        <v>265</v>
      </c>
      <c r="AH218" s="11"/>
    </row>
    <row r="219" spans="1:34" s="1" customFormat="1" ht="127.5" x14ac:dyDescent="0.25">
      <c r="A219" s="10">
        <v>217</v>
      </c>
      <c r="B219" s="7">
        <v>41024</v>
      </c>
      <c r="C219" s="8" t="s">
        <v>2028</v>
      </c>
      <c r="D219" s="9" t="s">
        <v>2029</v>
      </c>
      <c r="E219" s="9" t="s">
        <v>1567</v>
      </c>
      <c r="F219" s="8" t="s">
        <v>2030</v>
      </c>
      <c r="G219" s="8" t="s">
        <v>2031</v>
      </c>
      <c r="H219" s="8">
        <v>1207006057</v>
      </c>
      <c r="I219" s="10">
        <v>1021201050540</v>
      </c>
      <c r="J219" s="7" t="s">
        <v>2032</v>
      </c>
      <c r="K219" s="8" t="s">
        <v>366</v>
      </c>
      <c r="L219" s="9">
        <v>44466</v>
      </c>
      <c r="M219" s="8">
        <v>363</v>
      </c>
      <c r="N219" s="7">
        <v>41024</v>
      </c>
      <c r="O219" s="8">
        <v>675</v>
      </c>
      <c r="P219" s="8" t="s">
        <v>35</v>
      </c>
      <c r="Q219" s="8"/>
      <c r="R219" s="9"/>
      <c r="S219" s="8" t="s">
        <v>813</v>
      </c>
      <c r="T219" s="8" t="s">
        <v>6133</v>
      </c>
      <c r="U219" s="8"/>
      <c r="V219" s="7"/>
      <c r="W219" s="7"/>
      <c r="X219" s="7" t="s">
        <v>2033</v>
      </c>
      <c r="Y219" s="7" t="s">
        <v>2034</v>
      </c>
      <c r="Z219" s="7"/>
      <c r="AA219" s="7"/>
      <c r="AB219" s="7"/>
      <c r="AC219" s="7"/>
      <c r="AD219" s="7"/>
      <c r="AE219" s="8" t="s">
        <v>2035</v>
      </c>
      <c r="AF219" s="12" t="s">
        <v>1604</v>
      </c>
      <c r="AG219" s="9"/>
      <c r="AH219" s="11" t="s">
        <v>2036</v>
      </c>
    </row>
    <row r="220" spans="1:34" s="1" customFormat="1" ht="280.5" x14ac:dyDescent="0.25">
      <c r="A220" s="10">
        <v>218</v>
      </c>
      <c r="B220" s="7">
        <v>42348</v>
      </c>
      <c r="C220" s="8" t="s">
        <v>2037</v>
      </c>
      <c r="D220" s="9" t="s">
        <v>2038</v>
      </c>
      <c r="E220" s="9" t="s">
        <v>31</v>
      </c>
      <c r="F220" s="8" t="s">
        <v>2039</v>
      </c>
      <c r="G220" s="8" t="s">
        <v>2040</v>
      </c>
      <c r="H220" s="8">
        <v>1207006089</v>
      </c>
      <c r="I220" s="10">
        <v>1021201050199</v>
      </c>
      <c r="J220" s="7" t="s">
        <v>2041</v>
      </c>
      <c r="K220" s="8" t="s">
        <v>34</v>
      </c>
      <c r="L220" s="9" t="s">
        <v>2042</v>
      </c>
      <c r="M220" s="8">
        <v>54</v>
      </c>
      <c r="N220" s="7">
        <v>42348</v>
      </c>
      <c r="O220" s="8">
        <v>1976</v>
      </c>
      <c r="P220" s="8" t="s">
        <v>35</v>
      </c>
      <c r="Q220" s="8" t="s">
        <v>36</v>
      </c>
      <c r="R220" s="9" t="s">
        <v>2043</v>
      </c>
      <c r="S220" s="8" t="s">
        <v>813</v>
      </c>
      <c r="T220" s="8" t="s">
        <v>38</v>
      </c>
      <c r="U220" s="7" t="s">
        <v>2044</v>
      </c>
      <c r="V220" s="7" t="s">
        <v>2045</v>
      </c>
      <c r="W220" s="7"/>
      <c r="X220" s="7" t="s">
        <v>2046</v>
      </c>
      <c r="Y220" s="7" t="s">
        <v>2047</v>
      </c>
      <c r="Z220" s="7"/>
      <c r="AA220" s="7"/>
      <c r="AB220" s="7"/>
      <c r="AC220" s="7"/>
      <c r="AD220" s="7"/>
      <c r="AE220" s="8"/>
      <c r="AF220" s="12" t="s">
        <v>1604</v>
      </c>
      <c r="AG220" s="9" t="s">
        <v>265</v>
      </c>
      <c r="AH220" s="11" t="s">
        <v>2048</v>
      </c>
    </row>
    <row r="221" spans="1:34" s="1" customFormat="1" ht="114.75" x14ac:dyDescent="0.25">
      <c r="A221" s="10">
        <v>219</v>
      </c>
      <c r="B221" s="7">
        <v>41087</v>
      </c>
      <c r="C221" s="8" t="s">
        <v>2049</v>
      </c>
      <c r="D221" s="9" t="s">
        <v>2050</v>
      </c>
      <c r="E221" s="9" t="s">
        <v>2051</v>
      </c>
      <c r="F221" s="8" t="s">
        <v>2052</v>
      </c>
      <c r="G221" s="8" t="s">
        <v>2053</v>
      </c>
      <c r="H221" s="8">
        <v>1215087765</v>
      </c>
      <c r="I221" s="10">
        <v>1031200413078</v>
      </c>
      <c r="J221" s="7" t="s">
        <v>2054</v>
      </c>
      <c r="K221" s="8" t="s">
        <v>34</v>
      </c>
      <c r="L221" s="9" t="s">
        <v>2055</v>
      </c>
      <c r="M221" s="8">
        <v>301</v>
      </c>
      <c r="N221" s="7">
        <v>42711</v>
      </c>
      <c r="O221" s="8">
        <v>1573</v>
      </c>
      <c r="P221" s="8" t="s">
        <v>35</v>
      </c>
      <c r="Q221" s="8" t="s">
        <v>36</v>
      </c>
      <c r="R221" s="9" t="s">
        <v>1580</v>
      </c>
      <c r="S221" s="8" t="s">
        <v>172</v>
      </c>
      <c r="T221" s="8" t="s">
        <v>445</v>
      </c>
      <c r="U221" s="7" t="s">
        <v>2056</v>
      </c>
      <c r="V221" s="7" t="s">
        <v>2057</v>
      </c>
      <c r="W221" s="7"/>
      <c r="X221" s="7"/>
      <c r="Y221" s="7" t="s">
        <v>2058</v>
      </c>
      <c r="Z221" s="7"/>
      <c r="AA221" s="7"/>
      <c r="AB221" s="7"/>
      <c r="AC221" s="7"/>
      <c r="AD221" s="7"/>
      <c r="AE221" s="8"/>
      <c r="AF221" s="12" t="s">
        <v>1604</v>
      </c>
      <c r="AG221" s="9" t="s">
        <v>177</v>
      </c>
      <c r="AH221" s="11"/>
    </row>
    <row r="222" spans="1:34" s="1" customFormat="1" ht="89.25" x14ac:dyDescent="0.25">
      <c r="A222" s="10">
        <v>220</v>
      </c>
      <c r="B222" s="7">
        <v>40795</v>
      </c>
      <c r="C222" s="8" t="s">
        <v>2059</v>
      </c>
      <c r="D222" s="9" t="s">
        <v>2060</v>
      </c>
      <c r="E222" s="9" t="s">
        <v>31</v>
      </c>
      <c r="F222" s="8" t="s">
        <v>2061</v>
      </c>
      <c r="G222" s="8" t="s">
        <v>2062</v>
      </c>
      <c r="H222" s="8">
        <v>1215066469</v>
      </c>
      <c r="I222" s="10">
        <v>1021200768577</v>
      </c>
      <c r="J222" s="7" t="s">
        <v>2063</v>
      </c>
      <c r="K222" s="8" t="s">
        <v>34</v>
      </c>
      <c r="L222" s="9" t="s">
        <v>2043</v>
      </c>
      <c r="M222" s="8">
        <v>168</v>
      </c>
      <c r="N222" s="7">
        <v>42479</v>
      </c>
      <c r="O222" s="8">
        <v>572</v>
      </c>
      <c r="P222" s="8" t="s">
        <v>35</v>
      </c>
      <c r="Q222" s="8" t="s">
        <v>36</v>
      </c>
      <c r="R222" s="9" t="s">
        <v>2064</v>
      </c>
      <c r="S222" s="8" t="s">
        <v>49</v>
      </c>
      <c r="T222" s="8" t="s">
        <v>912</v>
      </c>
      <c r="U222" s="7" t="s">
        <v>2065</v>
      </c>
      <c r="V222" s="7" t="s">
        <v>2066</v>
      </c>
      <c r="W222" s="7"/>
      <c r="X222" s="7"/>
      <c r="Y222" s="7" t="s">
        <v>2067</v>
      </c>
      <c r="Z222" s="7"/>
      <c r="AA222" s="7"/>
      <c r="AB222" s="7"/>
      <c r="AC222" s="7"/>
      <c r="AD222" s="7"/>
      <c r="AE222" s="8"/>
      <c r="AF222" s="12" t="s">
        <v>1604</v>
      </c>
      <c r="AG222" s="9" t="s">
        <v>54</v>
      </c>
      <c r="AH222" s="11"/>
    </row>
    <row r="223" spans="1:34" s="1" customFormat="1" ht="76.5" x14ac:dyDescent="0.25">
      <c r="A223" s="10">
        <v>221</v>
      </c>
      <c r="B223" s="7">
        <v>40795</v>
      </c>
      <c r="C223" s="8" t="s">
        <v>2068</v>
      </c>
      <c r="D223" s="9" t="s">
        <v>2069</v>
      </c>
      <c r="E223" s="9" t="s">
        <v>383</v>
      </c>
      <c r="F223" s="8" t="s">
        <v>2070</v>
      </c>
      <c r="G223" s="8" t="s">
        <v>2070</v>
      </c>
      <c r="H223" s="8">
        <v>1215069117</v>
      </c>
      <c r="I223" s="10">
        <v>1021200771085</v>
      </c>
      <c r="J223" s="7" t="s">
        <v>2071</v>
      </c>
      <c r="K223" s="8" t="s">
        <v>36</v>
      </c>
      <c r="L223" s="9" t="s">
        <v>2072</v>
      </c>
      <c r="M223" s="8">
        <v>352</v>
      </c>
      <c r="N223" s="7">
        <v>42765</v>
      </c>
      <c r="O223" s="8">
        <v>136</v>
      </c>
      <c r="P223" s="8" t="s">
        <v>35</v>
      </c>
      <c r="Q223" s="8" t="s">
        <v>36</v>
      </c>
      <c r="R223" s="9" t="s">
        <v>2073</v>
      </c>
      <c r="S223" s="8" t="s">
        <v>2074</v>
      </c>
      <c r="T223" s="8" t="s">
        <v>2075</v>
      </c>
      <c r="U223" s="7" t="s">
        <v>2076</v>
      </c>
      <c r="V223" s="7" t="s">
        <v>2077</v>
      </c>
      <c r="W223" s="7"/>
      <c r="X223" s="7"/>
      <c r="Y223" s="7" t="s">
        <v>2078</v>
      </c>
      <c r="Z223" s="7"/>
      <c r="AA223" s="7"/>
      <c r="AB223" s="7"/>
      <c r="AC223" s="7"/>
      <c r="AD223" s="7"/>
      <c r="AE223" s="8"/>
      <c r="AF223" s="12" t="s">
        <v>1604</v>
      </c>
      <c r="AG223" s="9" t="s">
        <v>54</v>
      </c>
      <c r="AH223" s="11"/>
    </row>
    <row r="224" spans="1:34" s="1" customFormat="1" ht="76.5" x14ac:dyDescent="0.25">
      <c r="A224" s="10">
        <v>222</v>
      </c>
      <c r="B224" s="7">
        <v>41012</v>
      </c>
      <c r="C224" s="8" t="s">
        <v>2079</v>
      </c>
      <c r="D224" s="9" t="s">
        <v>2080</v>
      </c>
      <c r="E224" s="9" t="s">
        <v>99</v>
      </c>
      <c r="F224" s="8" t="s">
        <v>2081</v>
      </c>
      <c r="G224" s="8" t="s">
        <v>2081</v>
      </c>
      <c r="H224" s="8">
        <v>1215068106</v>
      </c>
      <c r="I224" s="10">
        <v>1021200771624</v>
      </c>
      <c r="J224" s="7" t="s">
        <v>2082</v>
      </c>
      <c r="K224" s="8" t="s">
        <v>34</v>
      </c>
      <c r="L224" s="9" t="s">
        <v>966</v>
      </c>
      <c r="M224" s="8">
        <v>331</v>
      </c>
      <c r="N224" s="7">
        <v>42755</v>
      </c>
      <c r="O224" s="8">
        <v>62</v>
      </c>
      <c r="P224" s="8" t="s">
        <v>35</v>
      </c>
      <c r="Q224" s="8" t="s">
        <v>36</v>
      </c>
      <c r="R224" s="9" t="s">
        <v>2083</v>
      </c>
      <c r="S224" s="8" t="s">
        <v>626</v>
      </c>
      <c r="T224" s="8" t="s">
        <v>1062</v>
      </c>
      <c r="U224" s="7" t="s">
        <v>2084</v>
      </c>
      <c r="V224" s="7" t="s">
        <v>2085</v>
      </c>
      <c r="W224" s="7"/>
      <c r="X224" s="7"/>
      <c r="Y224" s="7" t="s">
        <v>2086</v>
      </c>
      <c r="Z224" s="7"/>
      <c r="AA224" s="7"/>
      <c r="AB224" s="7"/>
      <c r="AC224" s="7"/>
      <c r="AD224" s="7"/>
      <c r="AE224" s="8"/>
      <c r="AF224" s="12" t="s">
        <v>1604</v>
      </c>
      <c r="AG224" s="9" t="s">
        <v>54</v>
      </c>
      <c r="AH224" s="11"/>
    </row>
    <row r="225" spans="1:34" s="1" customFormat="1" ht="63.75" x14ac:dyDescent="0.25">
      <c r="A225" s="10">
        <v>223</v>
      </c>
      <c r="B225" s="7">
        <v>40886</v>
      </c>
      <c r="C225" s="8" t="s">
        <v>2087</v>
      </c>
      <c r="D225" s="9" t="s">
        <v>2088</v>
      </c>
      <c r="E225" s="9" t="s">
        <v>99</v>
      </c>
      <c r="F225" s="8" t="s">
        <v>2089</v>
      </c>
      <c r="G225" s="8" t="s">
        <v>2089</v>
      </c>
      <c r="H225" s="8">
        <v>1215081153</v>
      </c>
      <c r="I225" s="10">
        <v>1021200768225</v>
      </c>
      <c r="J225" s="7" t="s">
        <v>2090</v>
      </c>
      <c r="K225" s="8" t="s">
        <v>34</v>
      </c>
      <c r="L225" s="9" t="s">
        <v>2091</v>
      </c>
      <c r="M225" s="8">
        <v>334</v>
      </c>
      <c r="N225" s="7">
        <v>42758</v>
      </c>
      <c r="O225" s="8">
        <v>74</v>
      </c>
      <c r="P225" s="8" t="s">
        <v>35</v>
      </c>
      <c r="Q225" s="8" t="s">
        <v>36</v>
      </c>
      <c r="R225" s="9" t="s">
        <v>2092</v>
      </c>
      <c r="S225" s="8" t="s">
        <v>1813</v>
      </c>
      <c r="T225" s="8" t="s">
        <v>1080</v>
      </c>
      <c r="U225" s="7" t="s">
        <v>2093</v>
      </c>
      <c r="V225" s="7" t="s">
        <v>2094</v>
      </c>
      <c r="W225" s="7"/>
      <c r="X225" s="7"/>
      <c r="Y225" s="7" t="s">
        <v>2095</v>
      </c>
      <c r="Z225" s="7"/>
      <c r="AA225" s="7"/>
      <c r="AB225" s="7"/>
      <c r="AC225" s="7"/>
      <c r="AD225" s="7"/>
      <c r="AE225" s="8"/>
      <c r="AF225" s="12" t="s">
        <v>1604</v>
      </c>
      <c r="AG225" s="9" t="s">
        <v>1817</v>
      </c>
      <c r="AH225" s="11"/>
    </row>
    <row r="226" spans="1:34" s="1" customFormat="1" ht="63.75" x14ac:dyDescent="0.25">
      <c r="A226" s="10">
        <v>224</v>
      </c>
      <c r="B226" s="7">
        <v>40795</v>
      </c>
      <c r="C226" s="8" t="s">
        <v>2096</v>
      </c>
      <c r="D226" s="8" t="s">
        <v>2097</v>
      </c>
      <c r="E226" s="9" t="s">
        <v>44</v>
      </c>
      <c r="F226" s="8" t="s">
        <v>2098</v>
      </c>
      <c r="G226" s="8" t="s">
        <v>2098</v>
      </c>
      <c r="H226" s="10">
        <v>1207009354</v>
      </c>
      <c r="I226" s="10">
        <v>1071218000050</v>
      </c>
      <c r="J226" s="7" t="s">
        <v>2099</v>
      </c>
      <c r="K226" s="8" t="s">
        <v>34</v>
      </c>
      <c r="L226" s="9" t="s">
        <v>2100</v>
      </c>
      <c r="M226" s="8">
        <v>214</v>
      </c>
      <c r="N226" s="7">
        <v>42558</v>
      </c>
      <c r="O226" s="8">
        <v>925</v>
      </c>
      <c r="P226" s="7" t="s">
        <v>35</v>
      </c>
      <c r="Q226" s="7" t="s">
        <v>36</v>
      </c>
      <c r="R226" s="9" t="s">
        <v>2101</v>
      </c>
      <c r="S226" s="8" t="s">
        <v>172</v>
      </c>
      <c r="T226" s="8" t="s">
        <v>445</v>
      </c>
      <c r="U226" s="7" t="s">
        <v>2102</v>
      </c>
      <c r="V226" s="7" t="s">
        <v>2103</v>
      </c>
      <c r="W226" s="7"/>
      <c r="X226" s="7"/>
      <c r="Y226" s="7" t="s">
        <v>2104</v>
      </c>
      <c r="Z226" s="7"/>
      <c r="AA226" s="7"/>
      <c r="AB226" s="7"/>
      <c r="AC226" s="7"/>
      <c r="AD226" s="7"/>
      <c r="AE226" s="8"/>
      <c r="AF226" s="12" t="s">
        <v>1604</v>
      </c>
      <c r="AG226" s="9" t="s">
        <v>177</v>
      </c>
      <c r="AH226" s="11"/>
    </row>
    <row r="227" spans="1:34" s="1" customFormat="1" ht="76.5" x14ac:dyDescent="0.25">
      <c r="A227" s="10">
        <v>225</v>
      </c>
      <c r="B227" s="7">
        <v>41264</v>
      </c>
      <c r="C227" s="8" t="s">
        <v>2105</v>
      </c>
      <c r="D227" s="8" t="s">
        <v>2106</v>
      </c>
      <c r="E227" s="9" t="s">
        <v>141</v>
      </c>
      <c r="F227" s="8" t="s">
        <v>2107</v>
      </c>
      <c r="G227" s="8" t="s">
        <v>2108</v>
      </c>
      <c r="H227" s="8">
        <v>1208006123</v>
      </c>
      <c r="I227" s="10">
        <v>1071225000527</v>
      </c>
      <c r="J227" s="7" t="s">
        <v>2109</v>
      </c>
      <c r="K227" s="8" t="s">
        <v>34</v>
      </c>
      <c r="L227" s="9">
        <v>56</v>
      </c>
      <c r="M227" s="8">
        <v>458</v>
      </c>
      <c r="N227" s="7">
        <v>41264</v>
      </c>
      <c r="O227" s="8">
        <v>1887</v>
      </c>
      <c r="P227" s="8" t="s">
        <v>35</v>
      </c>
      <c r="Q227" s="8" t="s">
        <v>36</v>
      </c>
      <c r="R227" s="9">
        <v>72</v>
      </c>
      <c r="S227" s="8" t="s">
        <v>1813</v>
      </c>
      <c r="T227" s="8"/>
      <c r="U227" s="7">
        <v>41264</v>
      </c>
      <c r="V227" s="8" t="s">
        <v>2110</v>
      </c>
      <c r="W227" s="7"/>
      <c r="X227" s="7" t="s">
        <v>2111</v>
      </c>
      <c r="Y227" s="7" t="s">
        <v>2112</v>
      </c>
      <c r="Z227" s="7"/>
      <c r="AA227" s="7"/>
      <c r="AB227" s="7"/>
      <c r="AC227" s="7"/>
      <c r="AD227" s="7"/>
      <c r="AE227" s="8"/>
      <c r="AF227" s="12" t="s">
        <v>2113</v>
      </c>
      <c r="AG227" s="9"/>
      <c r="AH227" s="11" t="s">
        <v>2114</v>
      </c>
    </row>
    <row r="228" spans="1:34" s="1" customFormat="1" ht="89.25" x14ac:dyDescent="0.25">
      <c r="A228" s="10">
        <v>226</v>
      </c>
      <c r="B228" s="7">
        <v>40813</v>
      </c>
      <c r="C228" s="8" t="s">
        <v>2115</v>
      </c>
      <c r="D228" s="9" t="s">
        <v>2116</v>
      </c>
      <c r="E228" s="9" t="s">
        <v>44</v>
      </c>
      <c r="F228" s="8" t="s">
        <v>2117</v>
      </c>
      <c r="G228" s="8" t="s">
        <v>2117</v>
      </c>
      <c r="H228" s="8">
        <v>1208003884</v>
      </c>
      <c r="I228" s="10">
        <v>1021200648292</v>
      </c>
      <c r="J228" s="7" t="s">
        <v>2118</v>
      </c>
      <c r="K228" s="8" t="s">
        <v>34</v>
      </c>
      <c r="L228" s="9" t="s">
        <v>2119</v>
      </c>
      <c r="M228" s="8">
        <v>127</v>
      </c>
      <c r="N228" s="7">
        <v>42416</v>
      </c>
      <c r="O228" s="8">
        <v>234</v>
      </c>
      <c r="P228" s="8" t="s">
        <v>35</v>
      </c>
      <c r="Q228" s="8" t="s">
        <v>36</v>
      </c>
      <c r="R228" s="9" t="s">
        <v>2120</v>
      </c>
      <c r="S228" s="8" t="s">
        <v>49</v>
      </c>
      <c r="T228" s="8" t="s">
        <v>1378</v>
      </c>
      <c r="U228" s="8" t="s">
        <v>2121</v>
      </c>
      <c r="V228" s="7" t="s">
        <v>2122</v>
      </c>
      <c r="W228" s="7"/>
      <c r="X228" s="7"/>
      <c r="Y228" s="7" t="s">
        <v>2123</v>
      </c>
      <c r="Z228" s="7"/>
      <c r="AA228" s="7"/>
      <c r="AB228" s="7"/>
      <c r="AC228" s="7"/>
      <c r="AD228" s="7"/>
      <c r="AE228" s="8"/>
      <c r="AF228" s="12" t="s">
        <v>2113</v>
      </c>
      <c r="AG228" s="9" t="s">
        <v>54</v>
      </c>
      <c r="AH228" s="11"/>
    </row>
    <row r="229" spans="1:34" s="1" customFormat="1" ht="89.25" x14ac:dyDescent="0.25">
      <c r="A229" s="10">
        <v>227</v>
      </c>
      <c r="B229" s="7">
        <v>40813</v>
      </c>
      <c r="C229" s="8" t="s">
        <v>2124</v>
      </c>
      <c r="D229" s="9" t="s">
        <v>2125</v>
      </c>
      <c r="E229" s="9" t="s">
        <v>44</v>
      </c>
      <c r="F229" s="8" t="s">
        <v>2126</v>
      </c>
      <c r="G229" s="8" t="s">
        <v>2126</v>
      </c>
      <c r="H229" s="8">
        <v>1208004302</v>
      </c>
      <c r="I229" s="10">
        <v>1021200648490</v>
      </c>
      <c r="J229" s="7" t="s">
        <v>2127</v>
      </c>
      <c r="K229" s="8" t="s">
        <v>34</v>
      </c>
      <c r="L229" s="9" t="s">
        <v>1046</v>
      </c>
      <c r="M229" s="8">
        <v>117</v>
      </c>
      <c r="N229" s="7">
        <v>42405</v>
      </c>
      <c r="O229" s="8">
        <v>184</v>
      </c>
      <c r="P229" s="8" t="s">
        <v>35</v>
      </c>
      <c r="Q229" s="8" t="s">
        <v>36</v>
      </c>
      <c r="R229" s="9" t="s">
        <v>1930</v>
      </c>
      <c r="S229" s="8" t="s">
        <v>49</v>
      </c>
      <c r="T229" s="8" t="s">
        <v>1378</v>
      </c>
      <c r="U229" s="7">
        <v>42405</v>
      </c>
      <c r="V229" s="7" t="s">
        <v>2128</v>
      </c>
      <c r="W229" s="7"/>
      <c r="X229" s="7"/>
      <c r="Y229" s="7" t="s">
        <v>2129</v>
      </c>
      <c r="Z229" s="7"/>
      <c r="AA229" s="7"/>
      <c r="AB229" s="7"/>
      <c r="AC229" s="7"/>
      <c r="AD229" s="7"/>
      <c r="AE229" s="8"/>
      <c r="AF229" s="12" t="s">
        <v>2113</v>
      </c>
      <c r="AG229" s="9" t="s">
        <v>54</v>
      </c>
      <c r="AH229" s="11"/>
    </row>
    <row r="230" spans="1:34" s="1" customFormat="1" ht="76.5" x14ac:dyDescent="0.25">
      <c r="A230" s="10">
        <v>228</v>
      </c>
      <c r="B230" s="7">
        <v>40813</v>
      </c>
      <c r="C230" s="8" t="s">
        <v>2130</v>
      </c>
      <c r="D230" s="9" t="s">
        <v>2131</v>
      </c>
      <c r="E230" s="9" t="s">
        <v>31</v>
      </c>
      <c r="F230" s="8" t="s">
        <v>2132</v>
      </c>
      <c r="G230" s="8" t="s">
        <v>2132</v>
      </c>
      <c r="H230" s="8">
        <v>1208003933</v>
      </c>
      <c r="I230" s="10">
        <v>1021200648424</v>
      </c>
      <c r="J230" s="7" t="s">
        <v>2133</v>
      </c>
      <c r="K230" s="8" t="s">
        <v>34</v>
      </c>
      <c r="L230" s="9" t="s">
        <v>2134</v>
      </c>
      <c r="M230" s="8">
        <v>264</v>
      </c>
      <c r="N230" s="7">
        <v>42667</v>
      </c>
      <c r="O230" s="8">
        <v>1351</v>
      </c>
      <c r="P230" s="8" t="s">
        <v>35</v>
      </c>
      <c r="Q230" s="8" t="s">
        <v>36</v>
      </c>
      <c r="R230" s="9" t="s">
        <v>2135</v>
      </c>
      <c r="S230" s="8" t="s">
        <v>49</v>
      </c>
      <c r="T230" s="8" t="s">
        <v>871</v>
      </c>
      <c r="U230" s="7">
        <v>42667</v>
      </c>
      <c r="V230" s="7" t="s">
        <v>2136</v>
      </c>
      <c r="W230" s="7"/>
      <c r="X230" s="7"/>
      <c r="Y230" s="7" t="s">
        <v>2137</v>
      </c>
      <c r="Z230" s="7"/>
      <c r="AA230" s="7"/>
      <c r="AB230" s="7"/>
      <c r="AC230" s="7"/>
      <c r="AD230" s="7"/>
      <c r="AE230" s="8"/>
      <c r="AF230" s="12" t="s">
        <v>2113</v>
      </c>
      <c r="AG230" s="9" t="s">
        <v>96</v>
      </c>
      <c r="AH230" s="11"/>
    </row>
    <row r="231" spans="1:34" s="1" customFormat="1" ht="127.5" x14ac:dyDescent="0.25">
      <c r="A231" s="10">
        <v>229</v>
      </c>
      <c r="B231" s="7">
        <v>41568</v>
      </c>
      <c r="C231" s="8" t="s">
        <v>2138</v>
      </c>
      <c r="D231" s="9" t="s">
        <v>2139</v>
      </c>
      <c r="E231" s="9" t="s">
        <v>44</v>
      </c>
      <c r="F231" s="8" t="s">
        <v>2140</v>
      </c>
      <c r="G231" s="8" t="s">
        <v>2140</v>
      </c>
      <c r="H231" s="8">
        <v>1208003725</v>
      </c>
      <c r="I231" s="10">
        <v>1021200648776</v>
      </c>
      <c r="J231" s="7" t="s">
        <v>2141</v>
      </c>
      <c r="K231" s="8" t="s">
        <v>34</v>
      </c>
      <c r="L231" s="9" t="s">
        <v>2142</v>
      </c>
      <c r="M231" s="8">
        <v>128</v>
      </c>
      <c r="N231" s="7">
        <v>42416</v>
      </c>
      <c r="O231" s="8">
        <v>235</v>
      </c>
      <c r="P231" s="8" t="s">
        <v>35</v>
      </c>
      <c r="Q231" s="8" t="s">
        <v>36</v>
      </c>
      <c r="R231" s="9" t="s">
        <v>2143</v>
      </c>
      <c r="S231" s="8" t="s">
        <v>160</v>
      </c>
      <c r="T231" s="8" t="s">
        <v>871</v>
      </c>
      <c r="U231" s="7" t="s">
        <v>2144</v>
      </c>
      <c r="V231" s="7" t="s">
        <v>2145</v>
      </c>
      <c r="W231" s="7"/>
      <c r="X231" s="7"/>
      <c r="Y231" s="7" t="s">
        <v>2146</v>
      </c>
      <c r="Z231" s="7"/>
      <c r="AA231" s="7"/>
      <c r="AB231" s="7"/>
      <c r="AC231" s="7"/>
      <c r="AD231" s="7"/>
      <c r="AE231" s="8"/>
      <c r="AF231" s="12" t="s">
        <v>2113</v>
      </c>
      <c r="AG231" s="9" t="s">
        <v>96</v>
      </c>
      <c r="AH231" s="11"/>
    </row>
    <row r="232" spans="1:34" s="1" customFormat="1" ht="89.25" x14ac:dyDescent="0.25">
      <c r="A232" s="10">
        <v>230</v>
      </c>
      <c r="B232" s="7">
        <v>40595</v>
      </c>
      <c r="C232" s="8" t="s">
        <v>2147</v>
      </c>
      <c r="D232" s="9" t="s">
        <v>2148</v>
      </c>
      <c r="E232" s="9" t="s">
        <v>44</v>
      </c>
      <c r="F232" s="8" t="s">
        <v>2149</v>
      </c>
      <c r="G232" s="8" t="s">
        <v>2150</v>
      </c>
      <c r="H232" s="8">
        <v>1208002834</v>
      </c>
      <c r="I232" s="10">
        <v>1021200647930</v>
      </c>
      <c r="J232" s="7" t="s">
        <v>2151</v>
      </c>
      <c r="K232" s="8" t="s">
        <v>34</v>
      </c>
      <c r="L232" s="9" t="s">
        <v>248</v>
      </c>
      <c r="M232" s="8">
        <v>373</v>
      </c>
      <c r="N232" s="7">
        <v>42149</v>
      </c>
      <c r="O232" s="8">
        <v>848</v>
      </c>
      <c r="P232" s="8" t="s">
        <v>35</v>
      </c>
      <c r="Q232" s="8" t="s">
        <v>36</v>
      </c>
      <c r="R232" s="9" t="s">
        <v>2152</v>
      </c>
      <c r="S232" s="8" t="s">
        <v>49</v>
      </c>
      <c r="T232" s="8" t="s">
        <v>841</v>
      </c>
      <c r="U232" s="7">
        <v>42149</v>
      </c>
      <c r="V232" s="7" t="s">
        <v>2153</v>
      </c>
      <c r="W232" s="7"/>
      <c r="X232" s="7"/>
      <c r="Y232" s="7" t="s">
        <v>2154</v>
      </c>
      <c r="Z232" s="7"/>
      <c r="AA232" s="7"/>
      <c r="AB232" s="7"/>
      <c r="AC232" s="7"/>
      <c r="AD232" s="7"/>
      <c r="AE232" s="8"/>
      <c r="AF232" s="12" t="s">
        <v>2113</v>
      </c>
      <c r="AG232" s="9" t="s">
        <v>558</v>
      </c>
      <c r="AH232" s="11"/>
    </row>
    <row r="233" spans="1:34" s="1" customFormat="1" ht="89.25" x14ac:dyDescent="0.25">
      <c r="A233" s="10">
        <v>231</v>
      </c>
      <c r="B233" s="7">
        <v>40813</v>
      </c>
      <c r="C233" s="8" t="s">
        <v>2155</v>
      </c>
      <c r="D233" s="9" t="s">
        <v>2156</v>
      </c>
      <c r="E233" s="9" t="s">
        <v>44</v>
      </c>
      <c r="F233" s="8" t="s">
        <v>2157</v>
      </c>
      <c r="G233" s="8" t="s">
        <v>2158</v>
      </c>
      <c r="H233" s="8">
        <v>1208003348</v>
      </c>
      <c r="I233" s="10">
        <v>1021200648853</v>
      </c>
      <c r="J233" s="7" t="s">
        <v>2159</v>
      </c>
      <c r="K233" s="8" t="s">
        <v>34</v>
      </c>
      <c r="L233" s="9" t="s">
        <v>2160</v>
      </c>
      <c r="M233" s="8">
        <v>165</v>
      </c>
      <c r="N233" s="7">
        <v>42474</v>
      </c>
      <c r="O233" s="8">
        <v>548</v>
      </c>
      <c r="P233" s="8" t="s">
        <v>35</v>
      </c>
      <c r="Q233" s="8" t="s">
        <v>36</v>
      </c>
      <c r="R233" s="9" t="s">
        <v>2161</v>
      </c>
      <c r="S233" s="8" t="s">
        <v>49</v>
      </c>
      <c r="T233" s="8" t="s">
        <v>841</v>
      </c>
      <c r="U233" s="7">
        <v>42474</v>
      </c>
      <c r="V233" s="7" t="s">
        <v>2162</v>
      </c>
      <c r="W233" s="7"/>
      <c r="X233" s="7"/>
      <c r="Y233" s="7" t="s">
        <v>2163</v>
      </c>
      <c r="Z233" s="7"/>
      <c r="AA233" s="7"/>
      <c r="AB233" s="7"/>
      <c r="AC233" s="7"/>
      <c r="AD233" s="7"/>
      <c r="AE233" s="8"/>
      <c r="AF233" s="12" t="s">
        <v>2113</v>
      </c>
      <c r="AG233" s="9" t="s">
        <v>54</v>
      </c>
      <c r="AH233" s="11"/>
    </row>
    <row r="234" spans="1:34" s="1" customFormat="1" ht="89.25" x14ac:dyDescent="0.25">
      <c r="A234" s="10">
        <v>232</v>
      </c>
      <c r="B234" s="7">
        <v>40813</v>
      </c>
      <c r="C234" s="8" t="s">
        <v>2164</v>
      </c>
      <c r="D234" s="9" t="s">
        <v>2165</v>
      </c>
      <c r="E234" s="9" t="s">
        <v>836</v>
      </c>
      <c r="F234" s="8" t="s">
        <v>2166</v>
      </c>
      <c r="G234" s="8" t="s">
        <v>2166</v>
      </c>
      <c r="H234" s="8">
        <v>1208004415</v>
      </c>
      <c r="I234" s="10">
        <v>1021200648908</v>
      </c>
      <c r="J234" s="7" t="s">
        <v>2167</v>
      </c>
      <c r="K234" s="8" t="s">
        <v>34</v>
      </c>
      <c r="L234" s="9" t="s">
        <v>1887</v>
      </c>
      <c r="M234" s="8">
        <v>64</v>
      </c>
      <c r="N234" s="7">
        <v>42355</v>
      </c>
      <c r="O234" s="8">
        <v>2013</v>
      </c>
      <c r="P234" s="8" t="s">
        <v>35</v>
      </c>
      <c r="Q234" s="8" t="s">
        <v>36</v>
      </c>
      <c r="R234" s="9" t="s">
        <v>2168</v>
      </c>
      <c r="S234" s="8" t="s">
        <v>49</v>
      </c>
      <c r="T234" s="8" t="s">
        <v>1378</v>
      </c>
      <c r="U234" s="7">
        <v>42355</v>
      </c>
      <c r="V234" s="7" t="s">
        <v>2169</v>
      </c>
      <c r="W234" s="7"/>
      <c r="X234" s="7"/>
      <c r="Y234" s="7" t="s">
        <v>2170</v>
      </c>
      <c r="Z234" s="7"/>
      <c r="AA234" s="7"/>
      <c r="AB234" s="7"/>
      <c r="AC234" s="7"/>
      <c r="AD234" s="7"/>
      <c r="AE234" s="8"/>
      <c r="AF234" s="12" t="s">
        <v>2113</v>
      </c>
      <c r="AG234" s="9" t="s">
        <v>54</v>
      </c>
      <c r="AH234" s="11"/>
    </row>
    <row r="235" spans="1:34" s="1" customFormat="1" ht="89.25" x14ac:dyDescent="0.25">
      <c r="A235" s="10">
        <v>233</v>
      </c>
      <c r="B235" s="7">
        <v>40960</v>
      </c>
      <c r="C235" s="8" t="s">
        <v>2171</v>
      </c>
      <c r="D235" s="9" t="s">
        <v>2172</v>
      </c>
      <c r="E235" s="9" t="s">
        <v>44</v>
      </c>
      <c r="F235" s="8" t="s">
        <v>2173</v>
      </c>
      <c r="G235" s="8" t="s">
        <v>2174</v>
      </c>
      <c r="H235" s="8">
        <v>1208003789</v>
      </c>
      <c r="I235" s="10">
        <v>1021200649030</v>
      </c>
      <c r="J235" s="7" t="s">
        <v>2175</v>
      </c>
      <c r="K235" s="8" t="s">
        <v>34</v>
      </c>
      <c r="L235" s="9" t="s">
        <v>2176</v>
      </c>
      <c r="M235" s="8">
        <v>115</v>
      </c>
      <c r="N235" s="7">
        <v>42403</v>
      </c>
      <c r="O235" s="8">
        <v>162</v>
      </c>
      <c r="P235" s="8" t="s">
        <v>35</v>
      </c>
      <c r="Q235" s="8" t="s">
        <v>36</v>
      </c>
      <c r="R235" s="9" t="s">
        <v>2177</v>
      </c>
      <c r="S235" s="8" t="s">
        <v>49</v>
      </c>
      <c r="T235" s="8" t="s">
        <v>1378</v>
      </c>
      <c r="U235" s="7" t="s">
        <v>2178</v>
      </c>
      <c r="V235" s="7" t="s">
        <v>2179</v>
      </c>
      <c r="W235" s="7"/>
      <c r="X235" s="7"/>
      <c r="Y235" s="7" t="s">
        <v>2180</v>
      </c>
      <c r="Z235" s="7"/>
      <c r="AA235" s="7"/>
      <c r="AB235" s="7"/>
      <c r="AC235" s="7"/>
      <c r="AD235" s="7"/>
      <c r="AE235" s="8"/>
      <c r="AF235" s="12" t="s">
        <v>2113</v>
      </c>
      <c r="AG235" s="9" t="s">
        <v>54</v>
      </c>
      <c r="AH235" s="11"/>
    </row>
    <row r="236" spans="1:34" s="1" customFormat="1" ht="114.75" x14ac:dyDescent="0.25">
      <c r="A236" s="10">
        <v>234</v>
      </c>
      <c r="B236" s="7">
        <v>40813</v>
      </c>
      <c r="C236" s="8" t="s">
        <v>2181</v>
      </c>
      <c r="D236" s="9" t="s">
        <v>2182</v>
      </c>
      <c r="E236" s="9" t="s">
        <v>99</v>
      </c>
      <c r="F236" s="8" t="s">
        <v>2183</v>
      </c>
      <c r="G236" s="8" t="s">
        <v>2183</v>
      </c>
      <c r="H236" s="8">
        <v>1208003820</v>
      </c>
      <c r="I236" s="10">
        <v>1021200648787</v>
      </c>
      <c r="J236" s="7" t="s">
        <v>2184</v>
      </c>
      <c r="K236" s="8"/>
      <c r="L236" s="9"/>
      <c r="M236" s="8">
        <v>619</v>
      </c>
      <c r="N236" s="7">
        <v>42480</v>
      </c>
      <c r="O236" s="8">
        <v>582</v>
      </c>
      <c r="P236" s="8" t="s">
        <v>35</v>
      </c>
      <c r="Q236" s="8"/>
      <c r="R236" s="9"/>
      <c r="S236" s="8" t="s">
        <v>49</v>
      </c>
      <c r="T236" s="8" t="s">
        <v>1378</v>
      </c>
      <c r="U236" s="7" t="s">
        <v>2185</v>
      </c>
      <c r="V236" s="7" t="s">
        <v>2186</v>
      </c>
      <c r="W236" s="7"/>
      <c r="X236" s="7"/>
      <c r="Y236" s="7" t="s">
        <v>2187</v>
      </c>
      <c r="Z236" s="7"/>
      <c r="AA236" s="7"/>
      <c r="AB236" s="7"/>
      <c r="AC236" s="7"/>
      <c r="AD236" s="7"/>
      <c r="AE236" s="8"/>
      <c r="AF236" s="12" t="s">
        <v>2113</v>
      </c>
      <c r="AG236" s="9" t="s">
        <v>54</v>
      </c>
      <c r="AH236" s="11"/>
    </row>
    <row r="237" spans="1:34" s="1" customFormat="1" ht="102" x14ac:dyDescent="0.25">
      <c r="A237" s="10">
        <v>235</v>
      </c>
      <c r="B237" s="7">
        <v>40813</v>
      </c>
      <c r="C237" s="8" t="s">
        <v>2188</v>
      </c>
      <c r="D237" s="9" t="s">
        <v>2189</v>
      </c>
      <c r="E237" s="9" t="s">
        <v>44</v>
      </c>
      <c r="F237" s="8" t="s">
        <v>2190</v>
      </c>
      <c r="G237" s="8" t="s">
        <v>2191</v>
      </c>
      <c r="H237" s="8">
        <v>1208003877</v>
      </c>
      <c r="I237" s="10">
        <v>1021200648446</v>
      </c>
      <c r="J237" s="7" t="s">
        <v>2192</v>
      </c>
      <c r="K237" s="8" t="s">
        <v>34</v>
      </c>
      <c r="L237" s="9" t="s">
        <v>2193</v>
      </c>
      <c r="M237" s="8">
        <v>44</v>
      </c>
      <c r="N237" s="7">
        <v>42341</v>
      </c>
      <c r="O237" s="8">
        <v>1921</v>
      </c>
      <c r="P237" s="8" t="s">
        <v>35</v>
      </c>
      <c r="Q237" s="8" t="s">
        <v>36</v>
      </c>
      <c r="R237" s="9" t="s">
        <v>2194</v>
      </c>
      <c r="S237" s="8" t="s">
        <v>49</v>
      </c>
      <c r="T237" s="8" t="s">
        <v>1378</v>
      </c>
      <c r="U237" s="7" t="s">
        <v>2195</v>
      </c>
      <c r="V237" s="7" t="s">
        <v>2196</v>
      </c>
      <c r="W237" s="7"/>
      <c r="X237" s="7"/>
      <c r="Y237" s="7" t="s">
        <v>2197</v>
      </c>
      <c r="Z237" s="7"/>
      <c r="AA237" s="7"/>
      <c r="AB237" s="7"/>
      <c r="AC237" s="7"/>
      <c r="AD237" s="7"/>
      <c r="AE237" s="8"/>
      <c r="AF237" s="12" t="s">
        <v>2113</v>
      </c>
      <c r="AG237" s="9" t="s">
        <v>54</v>
      </c>
      <c r="AH237" s="11"/>
    </row>
    <row r="238" spans="1:34" s="1" customFormat="1" ht="89.25" x14ac:dyDescent="0.25">
      <c r="A238" s="8">
        <v>236</v>
      </c>
      <c r="B238" s="7">
        <v>40813</v>
      </c>
      <c r="C238" s="8" t="s">
        <v>2198</v>
      </c>
      <c r="D238" s="8" t="s">
        <v>2199</v>
      </c>
      <c r="E238" s="9" t="s">
        <v>44</v>
      </c>
      <c r="F238" s="8" t="s">
        <v>2200</v>
      </c>
      <c r="G238" s="8" t="s">
        <v>2200</v>
      </c>
      <c r="H238" s="8">
        <v>1208001816</v>
      </c>
      <c r="I238" s="10">
        <v>1021200649205</v>
      </c>
      <c r="J238" s="7" t="s">
        <v>2201</v>
      </c>
      <c r="K238" s="8" t="s">
        <v>34</v>
      </c>
      <c r="L238" s="9" t="s">
        <v>2202</v>
      </c>
      <c r="M238" s="8">
        <v>53</v>
      </c>
      <c r="N238" s="7">
        <v>42348</v>
      </c>
      <c r="O238" s="8">
        <v>1972</v>
      </c>
      <c r="P238" s="8" t="s">
        <v>35</v>
      </c>
      <c r="Q238" s="8" t="s">
        <v>36</v>
      </c>
      <c r="R238" s="8">
        <v>788</v>
      </c>
      <c r="S238" s="8" t="s">
        <v>49</v>
      </c>
      <c r="T238" s="8" t="s">
        <v>1378</v>
      </c>
      <c r="U238" s="7">
        <v>42348</v>
      </c>
      <c r="V238" s="8" t="s">
        <v>2203</v>
      </c>
      <c r="W238" s="8"/>
      <c r="X238" s="8"/>
      <c r="Y238" s="8" t="s">
        <v>2204</v>
      </c>
      <c r="Z238" s="8"/>
      <c r="AA238" s="8"/>
      <c r="AB238" s="8"/>
      <c r="AC238" s="8"/>
      <c r="AD238" s="8"/>
      <c r="AE238" s="8"/>
      <c r="AF238" s="12" t="s">
        <v>2113</v>
      </c>
      <c r="AG238" s="9" t="s">
        <v>54</v>
      </c>
      <c r="AH238" s="26"/>
    </row>
    <row r="239" spans="1:34" s="1" customFormat="1" ht="102" x14ac:dyDescent="0.25">
      <c r="A239" s="10">
        <v>237</v>
      </c>
      <c r="B239" s="7">
        <v>40814</v>
      </c>
      <c r="C239" s="8" t="s">
        <v>2205</v>
      </c>
      <c r="D239" s="9" t="s">
        <v>2206</v>
      </c>
      <c r="E239" s="9" t="s">
        <v>99</v>
      </c>
      <c r="F239" s="8" t="s">
        <v>2207</v>
      </c>
      <c r="G239" s="8" t="s">
        <v>2208</v>
      </c>
      <c r="H239" s="8">
        <v>1208003669</v>
      </c>
      <c r="I239" s="10">
        <v>1021200647819</v>
      </c>
      <c r="J239" s="7" t="s">
        <v>2209</v>
      </c>
      <c r="K239" s="8" t="s">
        <v>34</v>
      </c>
      <c r="L239" s="9" t="s">
        <v>822</v>
      </c>
      <c r="M239" s="8">
        <v>395</v>
      </c>
      <c r="N239" s="7">
        <v>42915</v>
      </c>
      <c r="O239" s="8">
        <v>808</v>
      </c>
      <c r="P239" s="8" t="s">
        <v>35</v>
      </c>
      <c r="Q239" s="8" t="s">
        <v>36</v>
      </c>
      <c r="R239" s="9" t="s">
        <v>2210</v>
      </c>
      <c r="S239" s="8" t="s">
        <v>6115</v>
      </c>
      <c r="T239" s="8" t="s">
        <v>2211</v>
      </c>
      <c r="U239" s="7">
        <v>42915</v>
      </c>
      <c r="V239" s="7" t="s">
        <v>2212</v>
      </c>
      <c r="W239" s="7"/>
      <c r="X239" s="7"/>
      <c r="Y239" s="7" t="s">
        <v>2213</v>
      </c>
      <c r="Z239" s="7"/>
      <c r="AA239" s="7"/>
      <c r="AB239" s="7"/>
      <c r="AC239" s="7"/>
      <c r="AD239" s="7"/>
      <c r="AE239" s="8"/>
      <c r="AF239" s="12" t="s">
        <v>2113</v>
      </c>
      <c r="AG239" s="9" t="s">
        <v>54</v>
      </c>
      <c r="AH239" s="11"/>
    </row>
    <row r="240" spans="1:34" s="1" customFormat="1" ht="76.5" x14ac:dyDescent="0.25">
      <c r="A240" s="10">
        <v>238</v>
      </c>
      <c r="B240" s="7">
        <v>41001</v>
      </c>
      <c r="C240" s="8" t="s">
        <v>2214</v>
      </c>
      <c r="D240" s="9" t="s">
        <v>2215</v>
      </c>
      <c r="E240" s="9" t="s">
        <v>44</v>
      </c>
      <c r="F240" s="8" t="s">
        <v>2216</v>
      </c>
      <c r="G240" s="8" t="s">
        <v>2217</v>
      </c>
      <c r="H240" s="8">
        <v>1208003267</v>
      </c>
      <c r="I240" s="10">
        <v>1021200648127</v>
      </c>
      <c r="J240" s="7" t="s">
        <v>2218</v>
      </c>
      <c r="K240" s="8" t="s">
        <v>34</v>
      </c>
      <c r="L240" s="9" t="s">
        <v>2219</v>
      </c>
      <c r="M240" s="8">
        <v>150</v>
      </c>
      <c r="N240" s="7">
        <v>42088</v>
      </c>
      <c r="O240" s="8">
        <v>449</v>
      </c>
      <c r="P240" s="8" t="s">
        <v>35</v>
      </c>
      <c r="Q240" s="8" t="s">
        <v>36</v>
      </c>
      <c r="R240" s="9" t="s">
        <v>2220</v>
      </c>
      <c r="S240" s="8" t="s">
        <v>160</v>
      </c>
      <c r="T240" s="8" t="s">
        <v>386</v>
      </c>
      <c r="U240" s="7" t="s">
        <v>2221</v>
      </c>
      <c r="V240" s="7" t="s">
        <v>2222</v>
      </c>
      <c r="W240" s="7"/>
      <c r="X240" s="7"/>
      <c r="Y240" s="7" t="s">
        <v>2223</v>
      </c>
      <c r="Z240" s="7"/>
      <c r="AA240" s="7"/>
      <c r="AB240" s="7"/>
      <c r="AC240" s="7"/>
      <c r="AD240" s="7"/>
      <c r="AE240" s="8"/>
      <c r="AF240" s="12" t="s">
        <v>2113</v>
      </c>
      <c r="AG240" s="9" t="s">
        <v>96</v>
      </c>
      <c r="AH240" s="11"/>
    </row>
    <row r="241" spans="1:34" s="1" customFormat="1" ht="127.5" x14ac:dyDescent="0.25">
      <c r="A241" s="10">
        <v>239</v>
      </c>
      <c r="B241" s="7">
        <v>40813</v>
      </c>
      <c r="C241" s="8" t="s">
        <v>2224</v>
      </c>
      <c r="D241" s="9" t="s">
        <v>2225</v>
      </c>
      <c r="E241" s="9" t="s">
        <v>44</v>
      </c>
      <c r="F241" s="8" t="s">
        <v>2226</v>
      </c>
      <c r="G241" s="8" t="s">
        <v>2226</v>
      </c>
      <c r="H241" s="8">
        <v>1208003595</v>
      </c>
      <c r="I241" s="10">
        <v>1021200647962</v>
      </c>
      <c r="J241" s="7" t="s">
        <v>2227</v>
      </c>
      <c r="K241" s="8" t="s">
        <v>34</v>
      </c>
      <c r="L241" s="9" t="s">
        <v>2228</v>
      </c>
      <c r="M241" s="8">
        <v>520</v>
      </c>
      <c r="N241" s="7">
        <v>42264</v>
      </c>
      <c r="O241" s="8">
        <v>1432</v>
      </c>
      <c r="P241" s="8" t="s">
        <v>35</v>
      </c>
      <c r="Q241" s="8" t="s">
        <v>36</v>
      </c>
      <c r="R241" s="9" t="s">
        <v>2176</v>
      </c>
      <c r="S241" s="8" t="s">
        <v>49</v>
      </c>
      <c r="T241" s="8" t="s">
        <v>841</v>
      </c>
      <c r="U241" s="7">
        <v>42264</v>
      </c>
      <c r="V241" s="7" t="s">
        <v>2229</v>
      </c>
      <c r="W241" s="7"/>
      <c r="X241" s="7"/>
      <c r="Y241" s="7" t="s">
        <v>2230</v>
      </c>
      <c r="Z241" s="7"/>
      <c r="AA241" s="7"/>
      <c r="AB241" s="7"/>
      <c r="AC241" s="7"/>
      <c r="AD241" s="7"/>
      <c r="AE241" s="8"/>
      <c r="AF241" s="12" t="s">
        <v>2113</v>
      </c>
      <c r="AG241" s="9" t="s">
        <v>54</v>
      </c>
      <c r="AH241" s="11"/>
    </row>
    <row r="242" spans="1:34" s="1" customFormat="1" ht="76.5" x14ac:dyDescent="0.25">
      <c r="A242" s="10">
        <v>240</v>
      </c>
      <c r="B242" s="7">
        <v>41680</v>
      </c>
      <c r="C242" s="8" t="s">
        <v>2231</v>
      </c>
      <c r="D242" s="9" t="s">
        <v>2232</v>
      </c>
      <c r="E242" s="9" t="s">
        <v>44</v>
      </c>
      <c r="F242" s="8" t="s">
        <v>2233</v>
      </c>
      <c r="G242" s="8" t="s">
        <v>2233</v>
      </c>
      <c r="H242" s="8">
        <v>1208004045</v>
      </c>
      <c r="I242" s="10">
        <v>1021200647852</v>
      </c>
      <c r="J242" s="7" t="s">
        <v>2234</v>
      </c>
      <c r="K242" s="8" t="s">
        <v>34</v>
      </c>
      <c r="L242" s="9" t="s">
        <v>2235</v>
      </c>
      <c r="M242" s="8">
        <v>187</v>
      </c>
      <c r="N242" s="7">
        <v>41893</v>
      </c>
      <c r="O242" s="8">
        <v>954</v>
      </c>
      <c r="P242" s="8" t="s">
        <v>35</v>
      </c>
      <c r="Q242" s="8" t="s">
        <v>36</v>
      </c>
      <c r="R242" s="9" t="s">
        <v>2236</v>
      </c>
      <c r="S242" s="8" t="s">
        <v>2772</v>
      </c>
      <c r="T242" s="8" t="s">
        <v>1739</v>
      </c>
      <c r="U242" s="7" t="s">
        <v>2237</v>
      </c>
      <c r="V242" s="7" t="s">
        <v>2238</v>
      </c>
      <c r="W242" s="7"/>
      <c r="X242" s="7"/>
      <c r="Y242" s="7" t="s">
        <v>2239</v>
      </c>
      <c r="Z242" s="7"/>
      <c r="AA242" s="7"/>
      <c r="AB242" s="7"/>
      <c r="AC242" s="7"/>
      <c r="AD242" s="7"/>
      <c r="AE242" s="8"/>
      <c r="AF242" s="12" t="s">
        <v>2113</v>
      </c>
      <c r="AG242" s="9" t="s">
        <v>96</v>
      </c>
      <c r="AH242" s="11"/>
    </row>
    <row r="243" spans="1:34" s="1" customFormat="1" ht="89.25" x14ac:dyDescent="0.25">
      <c r="A243" s="10">
        <v>241</v>
      </c>
      <c r="B243" s="7">
        <v>40921</v>
      </c>
      <c r="C243" s="8" t="s">
        <v>2240</v>
      </c>
      <c r="D243" s="9" t="s">
        <v>2241</v>
      </c>
      <c r="E243" s="9" t="s">
        <v>44</v>
      </c>
      <c r="F243" s="8" t="s">
        <v>2242</v>
      </c>
      <c r="G243" s="8" t="s">
        <v>2242</v>
      </c>
      <c r="H243" s="8">
        <v>1208003926</v>
      </c>
      <c r="I243" s="10">
        <v>1021200647940</v>
      </c>
      <c r="J243" s="7" t="s">
        <v>2243</v>
      </c>
      <c r="K243" s="8" t="s">
        <v>34</v>
      </c>
      <c r="L243" s="9" t="s">
        <v>2244</v>
      </c>
      <c r="M243" s="8">
        <v>199</v>
      </c>
      <c r="N243" s="7">
        <v>42528</v>
      </c>
      <c r="O243" s="8" t="s">
        <v>2245</v>
      </c>
      <c r="P243" s="8" t="s">
        <v>35</v>
      </c>
      <c r="Q243" s="8" t="s">
        <v>36</v>
      </c>
      <c r="R243" s="9" t="s">
        <v>571</v>
      </c>
      <c r="S243" s="8" t="s">
        <v>2772</v>
      </c>
      <c r="T243" s="8" t="s">
        <v>1739</v>
      </c>
      <c r="U243" s="7" t="s">
        <v>2246</v>
      </c>
      <c r="V243" s="7" t="s">
        <v>2247</v>
      </c>
      <c r="W243" s="7"/>
      <c r="X243" s="7"/>
      <c r="Y243" s="7" t="s">
        <v>2248</v>
      </c>
      <c r="Z243" s="7"/>
      <c r="AA243" s="7"/>
      <c r="AB243" s="7"/>
      <c r="AC243" s="7"/>
      <c r="AD243" s="7"/>
      <c r="AE243" s="8"/>
      <c r="AF243" s="12" t="s">
        <v>2113</v>
      </c>
      <c r="AG243" s="9" t="s">
        <v>96</v>
      </c>
      <c r="AH243" s="11"/>
    </row>
    <row r="244" spans="1:34" s="1" customFormat="1" ht="76.5" x14ac:dyDescent="0.25">
      <c r="A244" s="10">
        <v>242</v>
      </c>
      <c r="B244" s="7">
        <v>40813</v>
      </c>
      <c r="C244" s="8" t="s">
        <v>2249</v>
      </c>
      <c r="D244" s="9" t="s">
        <v>2250</v>
      </c>
      <c r="E244" s="9" t="s">
        <v>44</v>
      </c>
      <c r="F244" s="8" t="s">
        <v>2251</v>
      </c>
      <c r="G244" s="8" t="s">
        <v>2251</v>
      </c>
      <c r="H244" s="8">
        <v>1208003980</v>
      </c>
      <c r="I244" s="10">
        <v>1021200648413</v>
      </c>
      <c r="J244" s="7" t="s">
        <v>2252</v>
      </c>
      <c r="K244" s="8" t="s">
        <v>34</v>
      </c>
      <c r="L244" s="9" t="s">
        <v>2253</v>
      </c>
      <c r="M244" s="8">
        <v>122</v>
      </c>
      <c r="N244" s="7">
        <v>42408</v>
      </c>
      <c r="O244" s="8">
        <v>193</v>
      </c>
      <c r="P244" s="8" t="s">
        <v>35</v>
      </c>
      <c r="Q244" s="8" t="s">
        <v>36</v>
      </c>
      <c r="R244" s="9" t="s">
        <v>2254</v>
      </c>
      <c r="S244" s="8" t="s">
        <v>160</v>
      </c>
      <c r="T244" s="8" t="s">
        <v>2255</v>
      </c>
      <c r="U244" s="7">
        <v>42408</v>
      </c>
      <c r="V244" s="7" t="s">
        <v>2256</v>
      </c>
      <c r="W244" s="7"/>
      <c r="X244" s="7"/>
      <c r="Y244" s="7" t="s">
        <v>2257</v>
      </c>
      <c r="Z244" s="7"/>
      <c r="AA244" s="7"/>
      <c r="AB244" s="7"/>
      <c r="AC244" s="7"/>
      <c r="AD244" s="7"/>
      <c r="AE244" s="8"/>
      <c r="AF244" s="12" t="s">
        <v>2113</v>
      </c>
      <c r="AG244" s="9" t="s">
        <v>96</v>
      </c>
      <c r="AH244" s="11"/>
    </row>
    <row r="245" spans="1:34" s="1" customFormat="1" ht="76.5" x14ac:dyDescent="0.25">
      <c r="A245" s="10">
        <v>243</v>
      </c>
      <c r="B245" s="7">
        <v>40813</v>
      </c>
      <c r="C245" s="8" t="s">
        <v>2258</v>
      </c>
      <c r="D245" s="9" t="s">
        <v>2259</v>
      </c>
      <c r="E245" s="9" t="s">
        <v>44</v>
      </c>
      <c r="F245" s="8" t="s">
        <v>2260</v>
      </c>
      <c r="G245" s="8" t="s">
        <v>2261</v>
      </c>
      <c r="H245" s="8">
        <v>1208003813</v>
      </c>
      <c r="I245" s="10">
        <v>1021200647841</v>
      </c>
      <c r="J245" s="7" t="s">
        <v>2262</v>
      </c>
      <c r="K245" s="8" t="s">
        <v>34</v>
      </c>
      <c r="L245" s="9" t="s">
        <v>2263</v>
      </c>
      <c r="M245" s="8">
        <v>114</v>
      </c>
      <c r="N245" s="7">
        <v>42403</v>
      </c>
      <c r="O245" s="8">
        <v>161</v>
      </c>
      <c r="P245" s="8" t="s">
        <v>35</v>
      </c>
      <c r="Q245" s="8" t="s">
        <v>36</v>
      </c>
      <c r="R245" s="9" t="s">
        <v>734</v>
      </c>
      <c r="S245" s="8" t="s">
        <v>160</v>
      </c>
      <c r="T245" s="8" t="s">
        <v>2255</v>
      </c>
      <c r="U245" s="7">
        <v>42403</v>
      </c>
      <c r="V245" s="7" t="s">
        <v>2264</v>
      </c>
      <c r="W245" s="7"/>
      <c r="X245" s="7"/>
      <c r="Y245" s="7" t="s">
        <v>2265</v>
      </c>
      <c r="Z245" s="7"/>
      <c r="AA245" s="7"/>
      <c r="AB245" s="7"/>
      <c r="AC245" s="7"/>
      <c r="AD245" s="7"/>
      <c r="AE245" s="8"/>
      <c r="AF245" s="12" t="s">
        <v>2113</v>
      </c>
      <c r="AG245" s="9" t="s">
        <v>96</v>
      </c>
      <c r="AH245" s="11"/>
    </row>
    <row r="246" spans="1:34" s="1" customFormat="1" ht="102" x14ac:dyDescent="0.25">
      <c r="A246" s="10">
        <v>244</v>
      </c>
      <c r="B246" s="7">
        <v>40864</v>
      </c>
      <c r="C246" s="8" t="s">
        <v>2266</v>
      </c>
      <c r="D246" s="9" t="s">
        <v>2267</v>
      </c>
      <c r="E246" s="9" t="s">
        <v>2268</v>
      </c>
      <c r="F246" s="8" t="s">
        <v>2269</v>
      </c>
      <c r="G246" s="8" t="s">
        <v>2269</v>
      </c>
      <c r="H246" s="8">
        <v>1208002560</v>
      </c>
      <c r="I246" s="10">
        <v>1021200648028</v>
      </c>
      <c r="J246" s="7" t="s">
        <v>2270</v>
      </c>
      <c r="K246" s="8" t="s">
        <v>366</v>
      </c>
      <c r="L246" s="9">
        <v>33991</v>
      </c>
      <c r="M246" s="8">
        <v>163</v>
      </c>
      <c r="N246" s="7">
        <v>40864</v>
      </c>
      <c r="O246" s="8">
        <v>1461</v>
      </c>
      <c r="P246" s="8" t="s">
        <v>35</v>
      </c>
      <c r="Q246" s="8"/>
      <c r="R246" s="9"/>
      <c r="S246" s="8" t="s">
        <v>160</v>
      </c>
      <c r="T246" s="8"/>
      <c r="U246" s="8"/>
      <c r="V246" s="7"/>
      <c r="W246" s="7"/>
      <c r="X246" s="7" t="s">
        <v>2271</v>
      </c>
      <c r="Y246" s="7" t="s">
        <v>2272</v>
      </c>
      <c r="Z246" s="7"/>
      <c r="AA246" s="7"/>
      <c r="AB246" s="7"/>
      <c r="AC246" s="7"/>
      <c r="AD246" s="7"/>
      <c r="AE246" s="8"/>
      <c r="AF246" s="12" t="s">
        <v>2113</v>
      </c>
      <c r="AG246" s="9"/>
      <c r="AH246" s="11" t="s">
        <v>2273</v>
      </c>
    </row>
    <row r="247" spans="1:34" s="1" customFormat="1" ht="89.25" x14ac:dyDescent="0.25">
      <c r="A247" s="10">
        <v>245</v>
      </c>
      <c r="B247" s="7" t="s">
        <v>6096</v>
      </c>
      <c r="C247" s="8" t="s">
        <v>2274</v>
      </c>
      <c r="D247" s="9" t="s">
        <v>2275</v>
      </c>
      <c r="E247" s="9" t="s">
        <v>935</v>
      </c>
      <c r="F247" s="8" t="s">
        <v>2277</v>
      </c>
      <c r="G247" s="8" t="s">
        <v>2277</v>
      </c>
      <c r="H247" s="8">
        <v>1208004207</v>
      </c>
      <c r="I247" s="10">
        <v>1021200648864</v>
      </c>
      <c r="J247" s="7" t="s">
        <v>2278</v>
      </c>
      <c r="K247" s="8"/>
      <c r="L247" s="9"/>
      <c r="M247" s="8" t="s">
        <v>6019</v>
      </c>
      <c r="N247" s="7">
        <v>42502</v>
      </c>
      <c r="O247" s="8">
        <v>704</v>
      </c>
      <c r="P247" s="8" t="s">
        <v>35</v>
      </c>
      <c r="Q247" s="8"/>
      <c r="R247" s="9"/>
      <c r="S247" s="8" t="s">
        <v>49</v>
      </c>
      <c r="T247" s="8" t="s">
        <v>912</v>
      </c>
      <c r="U247" s="7" t="s">
        <v>6020</v>
      </c>
      <c r="V247" s="7" t="s">
        <v>6021</v>
      </c>
      <c r="W247" s="7"/>
      <c r="X247" s="7"/>
      <c r="Y247" s="7" t="s">
        <v>6024</v>
      </c>
      <c r="Z247" s="7" t="s">
        <v>6025</v>
      </c>
      <c r="AA247" s="7" t="s">
        <v>6026</v>
      </c>
      <c r="AB247" s="7"/>
      <c r="AC247" s="7"/>
      <c r="AD247" s="7"/>
      <c r="AE247" s="8"/>
      <c r="AF247" s="12" t="s">
        <v>2113</v>
      </c>
      <c r="AG247" s="9" t="s">
        <v>54</v>
      </c>
      <c r="AH247" s="11"/>
    </row>
    <row r="248" spans="1:34" s="1" customFormat="1" ht="76.5" x14ac:dyDescent="0.25">
      <c r="A248" s="10">
        <v>246</v>
      </c>
      <c r="B248" s="7">
        <v>40813</v>
      </c>
      <c r="C248" s="8" t="s">
        <v>2280</v>
      </c>
      <c r="D248" s="9" t="s">
        <v>2281</v>
      </c>
      <c r="E248" s="9" t="s">
        <v>44</v>
      </c>
      <c r="F248" s="8" t="s">
        <v>2282</v>
      </c>
      <c r="G248" s="8" t="s">
        <v>2283</v>
      </c>
      <c r="H248" s="8">
        <v>1208003700</v>
      </c>
      <c r="I248" s="10">
        <v>1021200647808</v>
      </c>
      <c r="J248" s="7" t="s">
        <v>2284</v>
      </c>
      <c r="K248" s="8" t="s">
        <v>34</v>
      </c>
      <c r="L248" s="9" t="s">
        <v>2285</v>
      </c>
      <c r="M248" s="8">
        <v>112</v>
      </c>
      <c r="N248" s="7" t="s">
        <v>2286</v>
      </c>
      <c r="O248" s="8">
        <v>141</v>
      </c>
      <c r="P248" s="8" t="s">
        <v>35</v>
      </c>
      <c r="Q248" s="8" t="s">
        <v>36</v>
      </c>
      <c r="R248" s="9" t="s">
        <v>2287</v>
      </c>
      <c r="S248" s="8" t="s">
        <v>91</v>
      </c>
      <c r="T248" s="8" t="s">
        <v>940</v>
      </c>
      <c r="U248" s="7">
        <v>42401</v>
      </c>
      <c r="V248" s="7" t="s">
        <v>2288</v>
      </c>
      <c r="W248" s="7"/>
      <c r="X248" s="7"/>
      <c r="Y248" s="7" t="s">
        <v>2289</v>
      </c>
      <c r="Z248" s="7"/>
      <c r="AA248" s="7"/>
      <c r="AB248" s="7"/>
      <c r="AC248" s="7"/>
      <c r="AD248" s="7"/>
      <c r="AE248" s="8"/>
      <c r="AF248" s="12" t="s">
        <v>2113</v>
      </c>
      <c r="AG248" s="9" t="s">
        <v>96</v>
      </c>
      <c r="AH248" s="11"/>
    </row>
    <row r="249" spans="1:34" s="1" customFormat="1" ht="89.25" x14ac:dyDescent="0.25">
      <c r="A249" s="10">
        <v>247</v>
      </c>
      <c r="B249" s="7">
        <v>40813</v>
      </c>
      <c r="C249" s="8" t="s">
        <v>2290</v>
      </c>
      <c r="D249" s="9" t="s">
        <v>2291</v>
      </c>
      <c r="E249" s="9" t="s">
        <v>2292</v>
      </c>
      <c r="F249" s="8" t="s">
        <v>2293</v>
      </c>
      <c r="G249" s="8" t="s">
        <v>2293</v>
      </c>
      <c r="H249" s="8">
        <v>1208003676</v>
      </c>
      <c r="I249" s="10">
        <v>1021200648435</v>
      </c>
      <c r="J249" s="7" t="s">
        <v>2294</v>
      </c>
      <c r="K249" s="8" t="s">
        <v>366</v>
      </c>
      <c r="L249" s="9">
        <v>28875</v>
      </c>
      <c r="M249" s="8">
        <v>45</v>
      </c>
      <c r="N249" s="7">
        <v>40813</v>
      </c>
      <c r="O249" s="8">
        <v>1128</v>
      </c>
      <c r="P249" s="8" t="s">
        <v>35</v>
      </c>
      <c r="Q249" s="8"/>
      <c r="R249" s="9"/>
      <c r="S249" s="8" t="s">
        <v>91</v>
      </c>
      <c r="T249" s="8"/>
      <c r="U249" s="8"/>
      <c r="V249" s="7"/>
      <c r="W249" s="7"/>
      <c r="X249" s="7" t="s">
        <v>2295</v>
      </c>
      <c r="Y249" s="7" t="s">
        <v>2296</v>
      </c>
      <c r="Z249" s="7"/>
      <c r="AA249" s="7"/>
      <c r="AB249" s="7"/>
      <c r="AC249" s="7"/>
      <c r="AD249" s="7"/>
      <c r="AE249" s="8"/>
      <c r="AF249" s="12" t="s">
        <v>2113</v>
      </c>
      <c r="AG249" s="9"/>
      <c r="AH249" s="11" t="s">
        <v>2297</v>
      </c>
    </row>
    <row r="250" spans="1:34" s="1" customFormat="1" ht="89.25" x14ac:dyDescent="0.25">
      <c r="A250" s="10">
        <v>248</v>
      </c>
      <c r="B250" s="7">
        <v>40813</v>
      </c>
      <c r="C250" s="8" t="s">
        <v>2298</v>
      </c>
      <c r="D250" s="9" t="s">
        <v>2299</v>
      </c>
      <c r="E250" s="9" t="s">
        <v>2292</v>
      </c>
      <c r="F250" s="8" t="s">
        <v>2300</v>
      </c>
      <c r="G250" s="8" t="s">
        <v>2300</v>
      </c>
      <c r="H250" s="8">
        <v>1208004038</v>
      </c>
      <c r="I250" s="10">
        <v>1021200648204</v>
      </c>
      <c r="J250" s="7" t="s">
        <v>2301</v>
      </c>
      <c r="K250" s="8" t="s">
        <v>366</v>
      </c>
      <c r="L250" s="9">
        <v>27101</v>
      </c>
      <c r="M250" s="8">
        <v>492</v>
      </c>
      <c r="N250" s="7">
        <v>40813</v>
      </c>
      <c r="O250" s="8">
        <v>1134</v>
      </c>
      <c r="P250" s="8" t="s">
        <v>35</v>
      </c>
      <c r="Q250" s="8"/>
      <c r="R250" s="9"/>
      <c r="S250" s="8" t="s">
        <v>6134</v>
      </c>
      <c r="T250" s="8"/>
      <c r="U250" s="8"/>
      <c r="V250" s="7"/>
      <c r="W250" s="7"/>
      <c r="X250" s="7" t="s">
        <v>2302</v>
      </c>
      <c r="Y250" s="7" t="s">
        <v>2303</v>
      </c>
      <c r="Z250" s="7"/>
      <c r="AA250" s="7"/>
      <c r="AB250" s="7"/>
      <c r="AC250" s="7"/>
      <c r="AD250" s="7"/>
      <c r="AE250" s="8"/>
      <c r="AF250" s="12" t="s">
        <v>2113</v>
      </c>
      <c r="AG250" s="9"/>
      <c r="AH250" s="11" t="s">
        <v>2304</v>
      </c>
    </row>
    <row r="251" spans="1:34" s="1" customFormat="1" ht="76.5" x14ac:dyDescent="0.25">
      <c r="A251" s="10">
        <v>249</v>
      </c>
      <c r="B251" s="7">
        <v>40813</v>
      </c>
      <c r="C251" s="8" t="s">
        <v>2305</v>
      </c>
      <c r="D251" s="9" t="s">
        <v>2306</v>
      </c>
      <c r="E251" s="9" t="s">
        <v>44</v>
      </c>
      <c r="F251" s="8" t="s">
        <v>2307</v>
      </c>
      <c r="G251" s="8" t="s">
        <v>2307</v>
      </c>
      <c r="H251" s="8">
        <v>1208005659</v>
      </c>
      <c r="I251" s="10">
        <v>1061225010770</v>
      </c>
      <c r="J251" s="7" t="s">
        <v>2308</v>
      </c>
      <c r="K251" s="8" t="s">
        <v>34</v>
      </c>
      <c r="L251" s="9" t="s">
        <v>1859</v>
      </c>
      <c r="M251" s="8">
        <v>212</v>
      </c>
      <c r="N251" s="7">
        <v>42557</v>
      </c>
      <c r="O251" s="8">
        <v>914</v>
      </c>
      <c r="P251" s="8" t="s">
        <v>35</v>
      </c>
      <c r="Q251" s="8" t="s">
        <v>36</v>
      </c>
      <c r="R251" s="9" t="s">
        <v>2309</v>
      </c>
      <c r="S251" s="8" t="s">
        <v>172</v>
      </c>
      <c r="T251" s="8" t="s">
        <v>445</v>
      </c>
      <c r="U251" s="8"/>
      <c r="V251" s="7" t="s">
        <v>2310</v>
      </c>
      <c r="W251" s="7"/>
      <c r="X251" s="7"/>
      <c r="Y251" s="7" t="s">
        <v>2311</v>
      </c>
      <c r="Z251" s="7"/>
      <c r="AA251" s="7"/>
      <c r="AB251" s="7"/>
      <c r="AC251" s="7"/>
      <c r="AD251" s="7"/>
      <c r="AE251" s="8"/>
      <c r="AF251" s="12" t="s">
        <v>2113</v>
      </c>
      <c r="AG251" s="9" t="s">
        <v>177</v>
      </c>
      <c r="AH251" s="11"/>
    </row>
    <row r="252" spans="1:34" s="1" customFormat="1" ht="76.5" x14ac:dyDescent="0.25">
      <c r="A252" s="10">
        <v>250</v>
      </c>
      <c r="B252" s="7">
        <v>40813</v>
      </c>
      <c r="C252" s="8" t="s">
        <v>2312</v>
      </c>
      <c r="D252" s="9" t="s">
        <v>2313</v>
      </c>
      <c r="E252" s="9" t="s">
        <v>44</v>
      </c>
      <c r="F252" s="8" t="s">
        <v>2314</v>
      </c>
      <c r="G252" s="8" t="s">
        <v>2314</v>
      </c>
      <c r="H252" s="8">
        <v>1208005666</v>
      </c>
      <c r="I252" s="10">
        <v>1061225010769</v>
      </c>
      <c r="J252" s="7" t="s">
        <v>2315</v>
      </c>
      <c r="K252" s="8" t="s">
        <v>34</v>
      </c>
      <c r="L252" s="9" t="s">
        <v>2316</v>
      </c>
      <c r="M252" s="8">
        <v>216</v>
      </c>
      <c r="N252" s="7">
        <v>42563</v>
      </c>
      <c r="O252" s="8">
        <v>944</v>
      </c>
      <c r="P252" s="8" t="s">
        <v>35</v>
      </c>
      <c r="Q252" s="8" t="s">
        <v>36</v>
      </c>
      <c r="R252" s="9" t="s">
        <v>2317</v>
      </c>
      <c r="S252" s="8" t="s">
        <v>172</v>
      </c>
      <c r="T252" s="8" t="s">
        <v>445</v>
      </c>
      <c r="U252" s="7">
        <v>42563</v>
      </c>
      <c r="V252" s="7" t="s">
        <v>2318</v>
      </c>
      <c r="W252" s="7"/>
      <c r="X252" s="7"/>
      <c r="Y252" s="7" t="s">
        <v>2319</v>
      </c>
      <c r="Z252" s="7"/>
      <c r="AA252" s="7"/>
      <c r="AB252" s="7"/>
      <c r="AC252" s="7"/>
      <c r="AD252" s="7"/>
      <c r="AE252" s="8"/>
      <c r="AF252" s="12" t="s">
        <v>2113</v>
      </c>
      <c r="AG252" s="9" t="s">
        <v>177</v>
      </c>
      <c r="AH252" s="11"/>
    </row>
    <row r="253" spans="1:34" s="1" customFormat="1" ht="196.5" customHeight="1" x14ac:dyDescent="0.25">
      <c r="A253" s="10">
        <v>251</v>
      </c>
      <c r="B253" s="7">
        <v>42760</v>
      </c>
      <c r="C253" s="8" t="s">
        <v>2320</v>
      </c>
      <c r="D253" s="9" t="s">
        <v>2321</v>
      </c>
      <c r="E253" s="9" t="s">
        <v>99</v>
      </c>
      <c r="F253" s="8" t="s">
        <v>2322</v>
      </c>
      <c r="G253" s="8" t="s">
        <v>2323</v>
      </c>
      <c r="H253" s="8">
        <v>1208002802</v>
      </c>
      <c r="I253" s="10">
        <v>1021200647885</v>
      </c>
      <c r="J253" s="7" t="s">
        <v>2324</v>
      </c>
      <c r="K253" s="8" t="s">
        <v>34</v>
      </c>
      <c r="L253" s="9" t="s">
        <v>2325</v>
      </c>
      <c r="M253" s="8">
        <v>344</v>
      </c>
      <c r="N253" s="7">
        <v>42760</v>
      </c>
      <c r="O253" s="8">
        <v>116</v>
      </c>
      <c r="P253" s="8" t="s">
        <v>35</v>
      </c>
      <c r="Q253" s="8" t="s">
        <v>36</v>
      </c>
      <c r="R253" s="9" t="s">
        <v>2326</v>
      </c>
      <c r="S253" s="8" t="s">
        <v>813</v>
      </c>
      <c r="T253" s="8" t="s">
        <v>6135</v>
      </c>
      <c r="U253" s="7" t="s">
        <v>2327</v>
      </c>
      <c r="V253" s="7" t="s">
        <v>2328</v>
      </c>
      <c r="W253" s="7"/>
      <c r="X253" s="7"/>
      <c r="Y253" s="7" t="s">
        <v>2329</v>
      </c>
      <c r="Z253" s="7"/>
      <c r="AA253" s="7"/>
      <c r="AB253" s="7"/>
      <c r="AC253" s="7"/>
      <c r="AD253" s="7"/>
      <c r="AE253" s="8"/>
      <c r="AF253" s="12" t="s">
        <v>2113</v>
      </c>
      <c r="AG253" s="9" t="s">
        <v>265</v>
      </c>
      <c r="AH253" s="11"/>
    </row>
    <row r="254" spans="1:34" s="1" customFormat="1" ht="89.25" x14ac:dyDescent="0.25">
      <c r="A254" s="10">
        <v>252</v>
      </c>
      <c r="B254" s="7">
        <v>40813</v>
      </c>
      <c r="C254" s="8" t="s">
        <v>2330</v>
      </c>
      <c r="D254" s="9" t="s">
        <v>2331</v>
      </c>
      <c r="E254" s="9" t="s">
        <v>44</v>
      </c>
      <c r="F254" s="8" t="s">
        <v>2332</v>
      </c>
      <c r="G254" s="8" t="s">
        <v>2332</v>
      </c>
      <c r="H254" s="8">
        <v>1208004285</v>
      </c>
      <c r="I254" s="10">
        <v>1021200648105</v>
      </c>
      <c r="J254" s="7" t="s">
        <v>2333</v>
      </c>
      <c r="K254" s="8" t="s">
        <v>34</v>
      </c>
      <c r="L254" s="9" t="s">
        <v>2334</v>
      </c>
      <c r="M254" s="8">
        <v>213</v>
      </c>
      <c r="N254" s="7">
        <v>42557</v>
      </c>
      <c r="O254" s="8">
        <v>915</v>
      </c>
      <c r="P254" s="8" t="s">
        <v>35</v>
      </c>
      <c r="Q254" s="8" t="s">
        <v>36</v>
      </c>
      <c r="R254" s="9" t="s">
        <v>606</v>
      </c>
      <c r="S254" s="8" t="s">
        <v>172</v>
      </c>
      <c r="T254" s="8" t="s">
        <v>445</v>
      </c>
      <c r="U254" s="7">
        <v>42557</v>
      </c>
      <c r="V254" s="7" t="s">
        <v>2335</v>
      </c>
      <c r="W254" s="7"/>
      <c r="X254" s="7"/>
      <c r="Y254" s="7" t="s">
        <v>2336</v>
      </c>
      <c r="Z254" s="7"/>
      <c r="AA254" s="7"/>
      <c r="AB254" s="7"/>
      <c r="AC254" s="7"/>
      <c r="AD254" s="7"/>
      <c r="AE254" s="8"/>
      <c r="AF254" s="12" t="s">
        <v>2113</v>
      </c>
      <c r="AG254" s="9" t="s">
        <v>177</v>
      </c>
      <c r="AH254" s="11"/>
    </row>
    <row r="255" spans="1:34" s="1" customFormat="1" ht="76.5" x14ac:dyDescent="0.25">
      <c r="A255" s="10">
        <v>253</v>
      </c>
      <c r="B255" s="7">
        <v>40813</v>
      </c>
      <c r="C255" s="8" t="s">
        <v>2337</v>
      </c>
      <c r="D255" s="9" t="s">
        <v>2338</v>
      </c>
      <c r="E255" s="9" t="s">
        <v>44</v>
      </c>
      <c r="F255" s="8" t="s">
        <v>2339</v>
      </c>
      <c r="G255" s="8" t="s">
        <v>2339</v>
      </c>
      <c r="H255" s="8">
        <v>1208003919</v>
      </c>
      <c r="I255" s="10">
        <v>1021200648017</v>
      </c>
      <c r="J255" s="7" t="s">
        <v>2340</v>
      </c>
      <c r="K255" s="8" t="s">
        <v>34</v>
      </c>
      <c r="L255" s="9" t="s">
        <v>2341</v>
      </c>
      <c r="M255" s="8">
        <v>215</v>
      </c>
      <c r="N255" s="7">
        <v>42562</v>
      </c>
      <c r="O255" s="8">
        <v>933</v>
      </c>
      <c r="P255" s="8" t="s">
        <v>35</v>
      </c>
      <c r="Q255" s="8" t="s">
        <v>36</v>
      </c>
      <c r="R255" s="9" t="s">
        <v>2342</v>
      </c>
      <c r="S255" s="8" t="s">
        <v>172</v>
      </c>
      <c r="T255" s="8" t="s">
        <v>445</v>
      </c>
      <c r="U255" s="7">
        <v>42562</v>
      </c>
      <c r="V255" s="7" t="s">
        <v>2343</v>
      </c>
      <c r="W255" s="7"/>
      <c r="X255" s="7"/>
      <c r="Y255" s="7" t="s">
        <v>2344</v>
      </c>
      <c r="Z255" s="7"/>
      <c r="AA255" s="7"/>
      <c r="AB255" s="7"/>
      <c r="AC255" s="7"/>
      <c r="AD255" s="7"/>
      <c r="AE255" s="8"/>
      <c r="AF255" s="12" t="s">
        <v>2113</v>
      </c>
      <c r="AG255" s="9" t="s">
        <v>177</v>
      </c>
      <c r="AH255" s="11"/>
    </row>
    <row r="256" spans="1:34" s="1" customFormat="1" ht="89.25" x14ac:dyDescent="0.25">
      <c r="A256" s="10">
        <v>254</v>
      </c>
      <c r="B256" s="7">
        <v>40857</v>
      </c>
      <c r="C256" s="8" t="s">
        <v>2345</v>
      </c>
      <c r="D256" s="9" t="s">
        <v>2346</v>
      </c>
      <c r="E256" s="9" t="s">
        <v>659</v>
      </c>
      <c r="F256" s="8" t="s">
        <v>2347</v>
      </c>
      <c r="G256" s="8" t="s">
        <v>2347</v>
      </c>
      <c r="H256" s="8">
        <v>1208002792</v>
      </c>
      <c r="I256" s="10">
        <v>1021200648248</v>
      </c>
      <c r="J256" s="7" t="s">
        <v>2348</v>
      </c>
      <c r="K256" s="8" t="s">
        <v>34</v>
      </c>
      <c r="L256" s="9" t="s">
        <v>2349</v>
      </c>
      <c r="M256" s="8">
        <v>458</v>
      </c>
      <c r="N256" s="7">
        <v>43675</v>
      </c>
      <c r="O256" s="8">
        <v>681</v>
      </c>
      <c r="P256" s="8" t="s">
        <v>35</v>
      </c>
      <c r="Q256" s="8" t="s">
        <v>36</v>
      </c>
      <c r="R256" s="9" t="s">
        <v>2350</v>
      </c>
      <c r="S256" s="8" t="s">
        <v>813</v>
      </c>
      <c r="T256" s="8" t="s">
        <v>2351</v>
      </c>
      <c r="U256" s="7" t="s">
        <v>2352</v>
      </c>
      <c r="V256" s="7" t="s">
        <v>2353</v>
      </c>
      <c r="W256" s="7"/>
      <c r="X256" s="7"/>
      <c r="Y256" s="7" t="s">
        <v>2354</v>
      </c>
      <c r="Z256" s="7"/>
      <c r="AA256" s="7"/>
      <c r="AB256" s="7"/>
      <c r="AC256" s="7"/>
      <c r="AD256" s="7"/>
      <c r="AE256" s="8"/>
      <c r="AF256" s="12" t="s">
        <v>667</v>
      </c>
      <c r="AG256" s="9" t="s">
        <v>1844</v>
      </c>
      <c r="AH256" s="11"/>
    </row>
    <row r="257" spans="1:34" s="1" customFormat="1" ht="76.5" x14ac:dyDescent="0.25">
      <c r="A257" s="10">
        <v>255</v>
      </c>
      <c r="B257" s="7">
        <v>40813</v>
      </c>
      <c r="C257" s="8" t="s">
        <v>2355</v>
      </c>
      <c r="D257" s="9" t="s">
        <v>2356</v>
      </c>
      <c r="E257" s="9" t="s">
        <v>44</v>
      </c>
      <c r="F257" s="8" t="s">
        <v>2357</v>
      </c>
      <c r="G257" s="8" t="s">
        <v>2358</v>
      </c>
      <c r="H257" s="8">
        <v>1208004197</v>
      </c>
      <c r="I257" s="10">
        <v>1021200648083</v>
      </c>
      <c r="J257" s="7" t="s">
        <v>2359</v>
      </c>
      <c r="K257" s="8" t="s">
        <v>34</v>
      </c>
      <c r="L257" s="9" t="s">
        <v>1505</v>
      </c>
      <c r="M257" s="8">
        <v>217</v>
      </c>
      <c r="N257" s="7">
        <v>42563</v>
      </c>
      <c r="O257" s="8">
        <v>945</v>
      </c>
      <c r="P257" s="8" t="s">
        <v>35</v>
      </c>
      <c r="Q257" s="8" t="s">
        <v>36</v>
      </c>
      <c r="R257" s="9" t="s">
        <v>767</v>
      </c>
      <c r="S257" s="8" t="s">
        <v>172</v>
      </c>
      <c r="T257" s="8" t="s">
        <v>445</v>
      </c>
      <c r="U257" s="7">
        <v>42563</v>
      </c>
      <c r="V257" s="7" t="s">
        <v>2360</v>
      </c>
      <c r="W257" s="7"/>
      <c r="X257" s="7"/>
      <c r="Y257" s="7" t="s">
        <v>2361</v>
      </c>
      <c r="Z257" s="7"/>
      <c r="AA257" s="7"/>
      <c r="AB257" s="7"/>
      <c r="AC257" s="7"/>
      <c r="AD257" s="7"/>
      <c r="AE257" s="8"/>
      <c r="AF257" s="12" t="s">
        <v>2113</v>
      </c>
      <c r="AG257" s="9" t="s">
        <v>177</v>
      </c>
      <c r="AH257" s="11"/>
    </row>
    <row r="258" spans="1:34" s="1" customFormat="1" ht="267.75" x14ac:dyDescent="0.25">
      <c r="A258" s="10">
        <v>256</v>
      </c>
      <c r="B258" s="7">
        <v>42754</v>
      </c>
      <c r="C258" s="8" t="s">
        <v>2362</v>
      </c>
      <c r="D258" s="9" t="s">
        <v>2363</v>
      </c>
      <c r="E258" s="9" t="s">
        <v>99</v>
      </c>
      <c r="F258" s="8" t="s">
        <v>2364</v>
      </c>
      <c r="G258" s="8" t="s">
        <v>2365</v>
      </c>
      <c r="H258" s="8">
        <v>1208004214</v>
      </c>
      <c r="I258" s="10">
        <v>1021200649238</v>
      </c>
      <c r="J258" s="7" t="s">
        <v>2366</v>
      </c>
      <c r="K258" s="8" t="s">
        <v>34</v>
      </c>
      <c r="L258" s="9" t="s">
        <v>2367</v>
      </c>
      <c r="M258" s="8">
        <v>324</v>
      </c>
      <c r="N258" s="7">
        <v>42754</v>
      </c>
      <c r="O258" s="8">
        <v>55</v>
      </c>
      <c r="P258" s="8" t="s">
        <v>35</v>
      </c>
      <c r="Q258" s="8" t="s">
        <v>36</v>
      </c>
      <c r="R258" s="9" t="s">
        <v>2368</v>
      </c>
      <c r="S258" s="8" t="s">
        <v>813</v>
      </c>
      <c r="T258" s="8" t="s">
        <v>6136</v>
      </c>
      <c r="U258" s="7" t="s">
        <v>2369</v>
      </c>
      <c r="V258" s="7" t="s">
        <v>2370</v>
      </c>
      <c r="W258" s="7"/>
      <c r="X258" s="7"/>
      <c r="Y258" s="7" t="s">
        <v>2371</v>
      </c>
      <c r="Z258" s="7"/>
      <c r="AA258" s="7"/>
      <c r="AB258" s="7"/>
      <c r="AC258" s="7"/>
      <c r="AD258" s="7"/>
      <c r="AE258" s="8"/>
      <c r="AF258" s="12" t="s">
        <v>2113</v>
      </c>
      <c r="AG258" s="9" t="s">
        <v>265</v>
      </c>
      <c r="AH258" s="11"/>
    </row>
    <row r="259" spans="1:34" s="1" customFormat="1" ht="89.25" x14ac:dyDescent="0.25">
      <c r="A259" s="10">
        <v>257</v>
      </c>
      <c r="B259" s="7">
        <v>40889</v>
      </c>
      <c r="C259" s="8" t="s">
        <v>2372</v>
      </c>
      <c r="D259" s="9" t="s">
        <v>2373</v>
      </c>
      <c r="E259" s="9" t="s">
        <v>44</v>
      </c>
      <c r="F259" s="8" t="s">
        <v>2374</v>
      </c>
      <c r="G259" s="8" t="s">
        <v>2374</v>
      </c>
      <c r="H259" s="8">
        <v>1209003799</v>
      </c>
      <c r="I259" s="10">
        <v>1021200663153</v>
      </c>
      <c r="J259" s="7" t="s">
        <v>2375</v>
      </c>
      <c r="K259" s="8" t="s">
        <v>34</v>
      </c>
      <c r="L259" s="9" t="s">
        <v>2376</v>
      </c>
      <c r="M259" s="8">
        <v>309</v>
      </c>
      <c r="N259" s="7">
        <v>42102</v>
      </c>
      <c r="O259" s="8">
        <v>482</v>
      </c>
      <c r="P259" s="8" t="s">
        <v>35</v>
      </c>
      <c r="Q259" s="8" t="s">
        <v>36</v>
      </c>
      <c r="R259" s="9" t="s">
        <v>2377</v>
      </c>
      <c r="S259" s="8" t="s">
        <v>91</v>
      </c>
      <c r="T259" s="8" t="s">
        <v>2378</v>
      </c>
      <c r="U259" s="7" t="s">
        <v>2379</v>
      </c>
      <c r="V259" s="7" t="s">
        <v>2380</v>
      </c>
      <c r="W259" s="7"/>
      <c r="X259" s="7">
        <v>42275</v>
      </c>
      <c r="Y259" s="7" t="s">
        <v>2381</v>
      </c>
      <c r="Z259" s="7"/>
      <c r="AA259" s="7"/>
      <c r="AB259" s="7"/>
      <c r="AC259" s="7"/>
      <c r="AD259" s="7"/>
      <c r="AE259" s="8"/>
      <c r="AF259" s="12" t="s">
        <v>2382</v>
      </c>
      <c r="AG259" s="9"/>
      <c r="AH259" s="11" t="s">
        <v>2383</v>
      </c>
    </row>
    <row r="260" spans="1:34" s="1" customFormat="1" ht="89.25" x14ac:dyDescent="0.25">
      <c r="A260" s="10">
        <v>258</v>
      </c>
      <c r="B260" s="7">
        <v>40886</v>
      </c>
      <c r="C260" s="8" t="s">
        <v>2384</v>
      </c>
      <c r="D260" s="9" t="s">
        <v>2385</v>
      </c>
      <c r="E260" s="9" t="s">
        <v>44</v>
      </c>
      <c r="F260" s="8" t="s">
        <v>2386</v>
      </c>
      <c r="G260" s="8" t="s">
        <v>2387</v>
      </c>
      <c r="H260" s="8">
        <v>1209003809</v>
      </c>
      <c r="I260" s="10">
        <v>1021200663417</v>
      </c>
      <c r="J260" s="7" t="s">
        <v>2388</v>
      </c>
      <c r="K260" s="8" t="s">
        <v>34</v>
      </c>
      <c r="L260" s="9" t="s">
        <v>2389</v>
      </c>
      <c r="M260" s="8">
        <v>363</v>
      </c>
      <c r="N260" s="7">
        <v>42145</v>
      </c>
      <c r="O260" s="8">
        <v>811</v>
      </c>
      <c r="P260" s="8" t="s">
        <v>35</v>
      </c>
      <c r="Q260" s="8" t="s">
        <v>36</v>
      </c>
      <c r="R260" s="9" t="s">
        <v>2390</v>
      </c>
      <c r="S260" s="8" t="s">
        <v>160</v>
      </c>
      <c r="T260" s="8" t="s">
        <v>2391</v>
      </c>
      <c r="U260" s="7" t="s">
        <v>2392</v>
      </c>
      <c r="V260" s="7" t="s">
        <v>2393</v>
      </c>
      <c r="W260" s="7"/>
      <c r="X260" s="7"/>
      <c r="Y260" s="7" t="s">
        <v>2394</v>
      </c>
      <c r="Z260" s="7"/>
      <c r="AA260" s="7"/>
      <c r="AB260" s="7"/>
      <c r="AC260" s="7"/>
      <c r="AD260" s="7"/>
      <c r="AE260" s="8"/>
      <c r="AF260" s="12" t="s">
        <v>2382</v>
      </c>
      <c r="AG260" s="9" t="s">
        <v>96</v>
      </c>
      <c r="AH260" s="11"/>
    </row>
    <row r="261" spans="1:34" s="1" customFormat="1" ht="89.25" x14ac:dyDescent="0.25">
      <c r="A261" s="10">
        <v>259</v>
      </c>
      <c r="B261" s="7">
        <v>40897</v>
      </c>
      <c r="C261" s="8" t="s">
        <v>2395</v>
      </c>
      <c r="D261" s="9" t="s">
        <v>2396</v>
      </c>
      <c r="E261" s="9" t="s">
        <v>44</v>
      </c>
      <c r="F261" s="8" t="s">
        <v>2397</v>
      </c>
      <c r="G261" s="8" t="s">
        <v>2398</v>
      </c>
      <c r="H261" s="8">
        <v>1209003816</v>
      </c>
      <c r="I261" s="10">
        <v>1021200663219</v>
      </c>
      <c r="J261" s="7" t="s">
        <v>2399</v>
      </c>
      <c r="K261" s="8" t="s">
        <v>34</v>
      </c>
      <c r="L261" s="9" t="s">
        <v>2400</v>
      </c>
      <c r="M261" s="8">
        <v>307</v>
      </c>
      <c r="N261" s="7">
        <v>42101</v>
      </c>
      <c r="O261" s="8">
        <v>477</v>
      </c>
      <c r="P261" s="8" t="s">
        <v>35</v>
      </c>
      <c r="Q261" s="8" t="s">
        <v>36</v>
      </c>
      <c r="R261" s="9" t="s">
        <v>1117</v>
      </c>
      <c r="S261" s="8" t="s">
        <v>91</v>
      </c>
      <c r="T261" s="8" t="s">
        <v>2378</v>
      </c>
      <c r="U261" s="7" t="s">
        <v>2401</v>
      </c>
      <c r="V261" s="7" t="s">
        <v>2402</v>
      </c>
      <c r="W261" s="7"/>
      <c r="X261" s="7"/>
      <c r="Y261" s="7" t="s">
        <v>2403</v>
      </c>
      <c r="Z261" s="7"/>
      <c r="AA261" s="7"/>
      <c r="AB261" s="7"/>
      <c r="AC261" s="7"/>
      <c r="AD261" s="7"/>
      <c r="AE261" s="8"/>
      <c r="AF261" s="12" t="s">
        <v>2382</v>
      </c>
      <c r="AG261" s="9" t="s">
        <v>96</v>
      </c>
      <c r="AH261" s="11"/>
    </row>
    <row r="262" spans="1:34" s="1" customFormat="1" ht="102" x14ac:dyDescent="0.25">
      <c r="A262" s="10">
        <v>260</v>
      </c>
      <c r="B262" s="7">
        <v>40918</v>
      </c>
      <c r="C262" s="8" t="s">
        <v>2404</v>
      </c>
      <c r="D262" s="9" t="s">
        <v>2405</v>
      </c>
      <c r="E262" s="9" t="s">
        <v>2051</v>
      </c>
      <c r="F262" s="8" t="s">
        <v>2406</v>
      </c>
      <c r="G262" s="8" t="s">
        <v>2406</v>
      </c>
      <c r="H262" s="8">
        <v>1209003904</v>
      </c>
      <c r="I262" s="10">
        <v>1021200663186</v>
      </c>
      <c r="J262" s="7" t="s">
        <v>2407</v>
      </c>
      <c r="K262" s="8" t="s">
        <v>849</v>
      </c>
      <c r="L262" s="9" t="s">
        <v>849</v>
      </c>
      <c r="M262" s="8">
        <v>582</v>
      </c>
      <c r="N262" s="7">
        <v>44305</v>
      </c>
      <c r="O262" s="8">
        <v>391</v>
      </c>
      <c r="P262" s="8" t="s">
        <v>35</v>
      </c>
      <c r="Q262" s="8" t="s">
        <v>849</v>
      </c>
      <c r="R262" s="9" t="s">
        <v>849</v>
      </c>
      <c r="S262" s="8" t="s">
        <v>626</v>
      </c>
      <c r="T262" s="8" t="s">
        <v>2408</v>
      </c>
      <c r="U262" s="7" t="s">
        <v>2409</v>
      </c>
      <c r="V262" s="7" t="s">
        <v>2410</v>
      </c>
      <c r="W262" s="7"/>
      <c r="X262" s="7"/>
      <c r="Y262" s="7" t="s">
        <v>2411</v>
      </c>
      <c r="Z262" s="7"/>
      <c r="AA262" s="7"/>
      <c r="AB262" s="7"/>
      <c r="AC262" s="7"/>
      <c r="AD262" s="7"/>
      <c r="AE262" s="8"/>
      <c r="AF262" s="12" t="s">
        <v>2382</v>
      </c>
      <c r="AG262" s="9" t="s">
        <v>54</v>
      </c>
      <c r="AH262" s="11"/>
    </row>
    <row r="263" spans="1:34" s="1" customFormat="1" ht="89.25" x14ac:dyDescent="0.25">
      <c r="A263" s="10">
        <v>261</v>
      </c>
      <c r="B263" s="7">
        <v>41152</v>
      </c>
      <c r="C263" s="8" t="s">
        <v>2412</v>
      </c>
      <c r="D263" s="9" t="s">
        <v>2413</v>
      </c>
      <c r="E263" s="9" t="s">
        <v>44</v>
      </c>
      <c r="F263" s="8" t="s">
        <v>2414</v>
      </c>
      <c r="G263" s="8" t="s">
        <v>2414</v>
      </c>
      <c r="H263" s="8">
        <v>1209002643</v>
      </c>
      <c r="I263" s="10">
        <v>1021200662977</v>
      </c>
      <c r="J263" s="7" t="s">
        <v>2415</v>
      </c>
      <c r="K263" s="8" t="s">
        <v>34</v>
      </c>
      <c r="L263" s="9" t="s">
        <v>2416</v>
      </c>
      <c r="M263" s="8">
        <v>319</v>
      </c>
      <c r="N263" s="7">
        <v>42107</v>
      </c>
      <c r="O263" s="8">
        <v>509</v>
      </c>
      <c r="P263" s="8" t="s">
        <v>35</v>
      </c>
      <c r="Q263" s="8" t="s">
        <v>36</v>
      </c>
      <c r="R263" s="9" t="s">
        <v>2417</v>
      </c>
      <c r="S263" s="8" t="s">
        <v>626</v>
      </c>
      <c r="T263" s="8" t="s">
        <v>2408</v>
      </c>
      <c r="U263" s="7" t="s">
        <v>2418</v>
      </c>
      <c r="V263" s="7" t="s">
        <v>2419</v>
      </c>
      <c r="W263" s="7"/>
      <c r="X263" s="7"/>
      <c r="Y263" s="7" t="s">
        <v>2420</v>
      </c>
      <c r="Z263" s="7"/>
      <c r="AA263" s="7"/>
      <c r="AB263" s="7"/>
      <c r="AC263" s="7"/>
      <c r="AD263" s="7"/>
      <c r="AE263" s="8"/>
      <c r="AF263" s="12" t="s">
        <v>2382</v>
      </c>
      <c r="AG263" s="9" t="s">
        <v>54</v>
      </c>
      <c r="AH263" s="11"/>
    </row>
    <row r="264" spans="1:34" s="1" customFormat="1" ht="102" x14ac:dyDescent="0.25">
      <c r="A264" s="10">
        <v>262</v>
      </c>
      <c r="B264" s="7">
        <v>40918</v>
      </c>
      <c r="C264" s="8" t="s">
        <v>2421</v>
      </c>
      <c r="D264" s="9" t="s">
        <v>2422</v>
      </c>
      <c r="E264" s="9" t="s">
        <v>44</v>
      </c>
      <c r="F264" s="8" t="s">
        <v>2423</v>
      </c>
      <c r="G264" s="8" t="s">
        <v>2423</v>
      </c>
      <c r="H264" s="8">
        <v>1209003206</v>
      </c>
      <c r="I264" s="10">
        <v>1021200663329</v>
      </c>
      <c r="J264" s="7" t="s">
        <v>2424</v>
      </c>
      <c r="K264" s="8" t="s">
        <v>34</v>
      </c>
      <c r="L264" s="9" t="s">
        <v>2425</v>
      </c>
      <c r="M264" s="8">
        <v>312</v>
      </c>
      <c r="N264" s="7">
        <v>42104</v>
      </c>
      <c r="O264" s="8">
        <v>498</v>
      </c>
      <c r="P264" s="8" t="s">
        <v>35</v>
      </c>
      <c r="Q264" s="8" t="s">
        <v>36</v>
      </c>
      <c r="R264" s="9" t="s">
        <v>1054</v>
      </c>
      <c r="S264" s="8" t="s">
        <v>626</v>
      </c>
      <c r="T264" s="8" t="s">
        <v>2408</v>
      </c>
      <c r="U264" s="7" t="s">
        <v>2426</v>
      </c>
      <c r="V264" s="7" t="s">
        <v>2427</v>
      </c>
      <c r="W264" s="7"/>
      <c r="X264" s="7"/>
      <c r="Y264" s="7" t="s">
        <v>2428</v>
      </c>
      <c r="Z264" s="7"/>
      <c r="AA264" s="7"/>
      <c r="AB264" s="7"/>
      <c r="AC264" s="7"/>
      <c r="AD264" s="7"/>
      <c r="AE264" s="8"/>
      <c r="AF264" s="12" t="s">
        <v>2382</v>
      </c>
      <c r="AG264" s="9" t="s">
        <v>54</v>
      </c>
      <c r="AH264" s="11"/>
    </row>
    <row r="265" spans="1:34" s="1" customFormat="1" ht="102" x14ac:dyDescent="0.25">
      <c r="A265" s="10">
        <v>263</v>
      </c>
      <c r="B265" s="7">
        <v>40897</v>
      </c>
      <c r="C265" s="8" t="s">
        <v>2429</v>
      </c>
      <c r="D265" s="9" t="s">
        <v>2430</v>
      </c>
      <c r="E265" s="9" t="s">
        <v>44</v>
      </c>
      <c r="F265" s="8" t="s">
        <v>2431</v>
      </c>
      <c r="G265" s="8" t="s">
        <v>2432</v>
      </c>
      <c r="H265" s="8">
        <v>1209002837</v>
      </c>
      <c r="I265" s="10">
        <v>1021200663197</v>
      </c>
      <c r="J265" s="7" t="s">
        <v>2433</v>
      </c>
      <c r="K265" s="8" t="s">
        <v>34</v>
      </c>
      <c r="L265" s="9" t="s">
        <v>2434</v>
      </c>
      <c r="M265" s="8">
        <v>315</v>
      </c>
      <c r="N265" s="7">
        <v>42107</v>
      </c>
      <c r="O265" s="8">
        <v>507</v>
      </c>
      <c r="P265" s="8" t="s">
        <v>35</v>
      </c>
      <c r="Q265" s="8" t="s">
        <v>36</v>
      </c>
      <c r="R265" s="9" t="s">
        <v>2435</v>
      </c>
      <c r="S265" s="8" t="s">
        <v>49</v>
      </c>
      <c r="T265" s="8" t="s">
        <v>2436</v>
      </c>
      <c r="U265" s="7" t="s">
        <v>2437</v>
      </c>
      <c r="V265" s="7" t="s">
        <v>2438</v>
      </c>
      <c r="W265" s="7"/>
      <c r="X265" s="7"/>
      <c r="Y265" s="7" t="s">
        <v>2439</v>
      </c>
      <c r="Z265" s="7"/>
      <c r="AA265" s="7"/>
      <c r="AB265" s="7"/>
      <c r="AC265" s="7"/>
      <c r="AD265" s="7"/>
      <c r="AE265" s="8"/>
      <c r="AF265" s="12" t="s">
        <v>2382</v>
      </c>
      <c r="AG265" s="9" t="s">
        <v>54</v>
      </c>
      <c r="AH265" s="11"/>
    </row>
    <row r="266" spans="1:34" s="1" customFormat="1" ht="89.25" x14ac:dyDescent="0.25">
      <c r="A266" s="10">
        <v>264</v>
      </c>
      <c r="B266" s="7">
        <v>40918</v>
      </c>
      <c r="C266" s="8" t="s">
        <v>2440</v>
      </c>
      <c r="D266" s="9" t="s">
        <v>2441</v>
      </c>
      <c r="E266" s="9" t="s">
        <v>44</v>
      </c>
      <c r="F266" s="8" t="s">
        <v>2442</v>
      </c>
      <c r="G266" s="8" t="s">
        <v>2442</v>
      </c>
      <c r="H266" s="8">
        <v>1209003220</v>
      </c>
      <c r="I266" s="10">
        <v>1021200663791</v>
      </c>
      <c r="J266" s="7" t="s">
        <v>2443</v>
      </c>
      <c r="K266" s="8" t="s">
        <v>34</v>
      </c>
      <c r="L266" s="9" t="s">
        <v>2444</v>
      </c>
      <c r="M266" s="8">
        <v>352</v>
      </c>
      <c r="N266" s="7">
        <v>42139</v>
      </c>
      <c r="O266" s="8">
        <v>759</v>
      </c>
      <c r="P266" s="8" t="s">
        <v>35</v>
      </c>
      <c r="Q266" s="8" t="s">
        <v>36</v>
      </c>
      <c r="R266" s="9" t="s">
        <v>2445</v>
      </c>
      <c r="S266" s="8" t="s">
        <v>160</v>
      </c>
      <c r="T266" s="8" t="s">
        <v>2391</v>
      </c>
      <c r="U266" s="7" t="s">
        <v>2446</v>
      </c>
      <c r="V266" s="7" t="s">
        <v>2447</v>
      </c>
      <c r="W266" s="7"/>
      <c r="X266" s="7"/>
      <c r="Y266" s="7" t="s">
        <v>2448</v>
      </c>
      <c r="Z266" s="7"/>
      <c r="AA266" s="7"/>
      <c r="AB266" s="7"/>
      <c r="AC266" s="7"/>
      <c r="AD266" s="7"/>
      <c r="AE266" s="8"/>
      <c r="AF266" s="12" t="s">
        <v>2382</v>
      </c>
      <c r="AG266" s="9" t="s">
        <v>96</v>
      </c>
      <c r="AH266" s="11"/>
    </row>
    <row r="267" spans="1:34" s="1" customFormat="1" ht="76.5" x14ac:dyDescent="0.25">
      <c r="A267" s="10">
        <v>265</v>
      </c>
      <c r="B267" s="7">
        <v>40918</v>
      </c>
      <c r="C267" s="8" t="s">
        <v>2449</v>
      </c>
      <c r="D267" s="9" t="s">
        <v>2450</v>
      </c>
      <c r="E267" s="9" t="s">
        <v>141</v>
      </c>
      <c r="F267" s="8" t="s">
        <v>2451</v>
      </c>
      <c r="G267" s="8" t="s">
        <v>2451</v>
      </c>
      <c r="H267" s="8">
        <v>1209003781</v>
      </c>
      <c r="I267" s="10">
        <v>1021200663175</v>
      </c>
      <c r="J267" s="7" t="s">
        <v>2452</v>
      </c>
      <c r="K267" s="8" t="s">
        <v>366</v>
      </c>
      <c r="L267" s="9">
        <v>36181</v>
      </c>
      <c r="M267" s="8">
        <v>262</v>
      </c>
      <c r="N267" s="7">
        <v>40918</v>
      </c>
      <c r="O267" s="8">
        <v>10</v>
      </c>
      <c r="P267" s="8" t="s">
        <v>35</v>
      </c>
      <c r="Q267" s="8"/>
      <c r="R267" s="9"/>
      <c r="S267" s="8" t="s">
        <v>91</v>
      </c>
      <c r="T267" s="8"/>
      <c r="U267" s="7">
        <v>40918</v>
      </c>
      <c r="V267" s="7" t="s">
        <v>2453</v>
      </c>
      <c r="W267" s="7"/>
      <c r="X267" s="7">
        <v>41502</v>
      </c>
      <c r="Y267" s="7" t="s">
        <v>2454</v>
      </c>
      <c r="Z267" s="7"/>
      <c r="AA267" s="7"/>
      <c r="AB267" s="7"/>
      <c r="AC267" s="7"/>
      <c r="AD267" s="7"/>
      <c r="AE267" s="8"/>
      <c r="AF267" s="12" t="s">
        <v>2382</v>
      </c>
      <c r="AG267" s="9"/>
      <c r="AH267" s="11" t="s">
        <v>2455</v>
      </c>
    </row>
    <row r="268" spans="1:34" s="1" customFormat="1" ht="76.5" x14ac:dyDescent="0.25">
      <c r="A268" s="10">
        <v>266</v>
      </c>
      <c r="B268" s="7">
        <v>40921</v>
      </c>
      <c r="C268" s="8" t="s">
        <v>2456</v>
      </c>
      <c r="D268" s="9" t="s">
        <v>2457</v>
      </c>
      <c r="E268" s="9" t="s">
        <v>877</v>
      </c>
      <c r="F268" s="8" t="s">
        <v>2458</v>
      </c>
      <c r="G268" s="8" t="s">
        <v>2458</v>
      </c>
      <c r="H268" s="8">
        <v>1209002890</v>
      </c>
      <c r="I268" s="10">
        <v>1021200663989</v>
      </c>
      <c r="J268" s="7" t="s">
        <v>2459</v>
      </c>
      <c r="K268" s="8" t="s">
        <v>34</v>
      </c>
      <c r="L268" s="9" t="s">
        <v>1599</v>
      </c>
      <c r="M268" s="8">
        <v>412</v>
      </c>
      <c r="N268" s="7">
        <v>43129</v>
      </c>
      <c r="O268" s="8">
        <v>62</v>
      </c>
      <c r="P268" s="8" t="s">
        <v>35</v>
      </c>
      <c r="Q268" s="8" t="s">
        <v>36</v>
      </c>
      <c r="R268" s="9" t="s">
        <v>2460</v>
      </c>
      <c r="S268" s="8" t="s">
        <v>91</v>
      </c>
      <c r="T268" s="8" t="s">
        <v>2378</v>
      </c>
      <c r="U268" s="7" t="s">
        <v>2461</v>
      </c>
      <c r="V268" s="7" t="s">
        <v>2462</v>
      </c>
      <c r="W268" s="7" t="s">
        <v>2463</v>
      </c>
      <c r="X268" s="7"/>
      <c r="Y268" s="7" t="s">
        <v>2464</v>
      </c>
      <c r="Z268" s="7"/>
      <c r="AA268" s="7"/>
      <c r="AB268" s="7"/>
      <c r="AC268" s="7"/>
      <c r="AD268" s="7"/>
      <c r="AE268" s="8"/>
      <c r="AF268" s="12" t="s">
        <v>667</v>
      </c>
      <c r="AG268" s="9" t="s">
        <v>668</v>
      </c>
      <c r="AH268" s="11"/>
    </row>
    <row r="269" spans="1:34" s="1" customFormat="1" ht="89.25" x14ac:dyDescent="0.25">
      <c r="A269" s="10">
        <v>267</v>
      </c>
      <c r="B269" s="7">
        <v>40918</v>
      </c>
      <c r="C269" s="8" t="s">
        <v>2465</v>
      </c>
      <c r="D269" s="9" t="s">
        <v>2466</v>
      </c>
      <c r="E269" s="9" t="s">
        <v>44</v>
      </c>
      <c r="F269" s="8" t="s">
        <v>2467</v>
      </c>
      <c r="G269" s="8" t="s">
        <v>2467</v>
      </c>
      <c r="H269" s="8">
        <v>1209003767</v>
      </c>
      <c r="I269" s="10">
        <v>1021200663516</v>
      </c>
      <c r="J269" s="7" t="s">
        <v>2468</v>
      </c>
      <c r="K269" s="8" t="s">
        <v>34</v>
      </c>
      <c r="L269" s="9" t="s">
        <v>2469</v>
      </c>
      <c r="M269" s="8">
        <v>308</v>
      </c>
      <c r="N269" s="7">
        <v>42102</v>
      </c>
      <c r="O269" s="8">
        <v>481</v>
      </c>
      <c r="P269" s="8" t="s">
        <v>35</v>
      </c>
      <c r="Q269" s="8" t="s">
        <v>36</v>
      </c>
      <c r="R269" s="9" t="s">
        <v>1245</v>
      </c>
      <c r="S269" s="8" t="s">
        <v>91</v>
      </c>
      <c r="T269" s="8" t="s">
        <v>2378</v>
      </c>
      <c r="U269" s="7" t="s">
        <v>2470</v>
      </c>
      <c r="V269" s="7" t="s">
        <v>2471</v>
      </c>
      <c r="W269" s="7"/>
      <c r="X269" s="7"/>
      <c r="Y269" s="7" t="s">
        <v>2472</v>
      </c>
      <c r="Z269" s="7"/>
      <c r="AA269" s="7"/>
      <c r="AB269" s="7"/>
      <c r="AC269" s="7"/>
      <c r="AD269" s="7"/>
      <c r="AE269" s="8"/>
      <c r="AF269" s="12" t="s">
        <v>2382</v>
      </c>
      <c r="AG269" s="9" t="s">
        <v>96</v>
      </c>
      <c r="AH269" s="11"/>
    </row>
    <row r="270" spans="1:34" s="1" customFormat="1" ht="89.25" x14ac:dyDescent="0.25">
      <c r="A270" s="10">
        <v>268</v>
      </c>
      <c r="B270" s="7">
        <v>40861</v>
      </c>
      <c r="C270" s="8" t="s">
        <v>2473</v>
      </c>
      <c r="D270" s="9" t="s">
        <v>2474</v>
      </c>
      <c r="E270" s="9" t="s">
        <v>44</v>
      </c>
      <c r="F270" s="8" t="s">
        <v>2475</v>
      </c>
      <c r="G270" s="8" t="s">
        <v>2475</v>
      </c>
      <c r="H270" s="8">
        <v>1209003929</v>
      </c>
      <c r="I270" s="10">
        <v>1021200663000</v>
      </c>
      <c r="J270" s="7" t="s">
        <v>2476</v>
      </c>
      <c r="K270" s="8" t="s">
        <v>34</v>
      </c>
      <c r="L270" s="9" t="s">
        <v>2477</v>
      </c>
      <c r="M270" s="8">
        <v>339</v>
      </c>
      <c r="N270" s="7">
        <v>42136</v>
      </c>
      <c r="O270" s="8">
        <v>728</v>
      </c>
      <c r="P270" s="8" t="s">
        <v>35</v>
      </c>
      <c r="Q270" s="8" t="s">
        <v>36</v>
      </c>
      <c r="R270" s="9" t="s">
        <v>2478</v>
      </c>
      <c r="S270" s="8" t="s">
        <v>249</v>
      </c>
      <c r="T270" s="8" t="s">
        <v>2479</v>
      </c>
      <c r="U270" s="7" t="s">
        <v>2480</v>
      </c>
      <c r="V270" s="7" t="s">
        <v>2481</v>
      </c>
      <c r="W270" s="7"/>
      <c r="X270" s="7"/>
      <c r="Y270" s="7" t="s">
        <v>2482</v>
      </c>
      <c r="Z270" s="7"/>
      <c r="AA270" s="7"/>
      <c r="AB270" s="7"/>
      <c r="AC270" s="7"/>
      <c r="AD270" s="7"/>
      <c r="AE270" s="8"/>
      <c r="AF270" s="12" t="s">
        <v>2382</v>
      </c>
      <c r="AG270" s="9" t="s">
        <v>177</v>
      </c>
      <c r="AH270" s="11"/>
    </row>
    <row r="271" spans="1:34" s="1" customFormat="1" ht="89.25" x14ac:dyDescent="0.25">
      <c r="A271" s="10">
        <v>269</v>
      </c>
      <c r="B271" s="7">
        <v>40868</v>
      </c>
      <c r="C271" s="8" t="s">
        <v>2483</v>
      </c>
      <c r="D271" s="9" t="s">
        <v>2484</v>
      </c>
      <c r="E271" s="9" t="s">
        <v>44</v>
      </c>
      <c r="F271" s="8" t="s">
        <v>2485</v>
      </c>
      <c r="G271" s="8" t="s">
        <v>2485</v>
      </c>
      <c r="H271" s="8">
        <v>1209003968</v>
      </c>
      <c r="I271" s="10">
        <v>1021200662999</v>
      </c>
      <c r="J271" s="7" t="s">
        <v>2486</v>
      </c>
      <c r="K271" s="8" t="s">
        <v>34</v>
      </c>
      <c r="L271" s="9" t="s">
        <v>2487</v>
      </c>
      <c r="M271" s="8">
        <v>479</v>
      </c>
      <c r="N271" s="7">
        <v>42212</v>
      </c>
      <c r="O271" s="8">
        <v>1231</v>
      </c>
      <c r="P271" s="8" t="s">
        <v>35</v>
      </c>
      <c r="Q271" s="8" t="s">
        <v>36</v>
      </c>
      <c r="R271" s="9" t="s">
        <v>1637</v>
      </c>
      <c r="S271" s="8" t="s">
        <v>485</v>
      </c>
      <c r="T271" s="8" t="s">
        <v>1265</v>
      </c>
      <c r="U271" s="7" t="s">
        <v>2488</v>
      </c>
      <c r="V271" s="7" t="s">
        <v>2489</v>
      </c>
      <c r="W271" s="7"/>
      <c r="X271" s="7" t="s">
        <v>2490</v>
      </c>
      <c r="Y271" s="7" t="s">
        <v>2491</v>
      </c>
      <c r="Z271" s="7"/>
      <c r="AA271" s="7"/>
      <c r="AB271" s="7"/>
      <c r="AC271" s="7"/>
      <c r="AD271" s="7"/>
      <c r="AE271" s="8"/>
      <c r="AF271" s="12" t="s">
        <v>2382</v>
      </c>
      <c r="AG271" s="9" t="s">
        <v>177</v>
      </c>
      <c r="AH271" s="11" t="s">
        <v>2492</v>
      </c>
    </row>
    <row r="272" spans="1:34" s="1" customFormat="1" ht="102" x14ac:dyDescent="0.25">
      <c r="A272" s="10">
        <v>270</v>
      </c>
      <c r="B272" s="7">
        <v>40868</v>
      </c>
      <c r="C272" s="8" t="s">
        <v>2493</v>
      </c>
      <c r="D272" s="9" t="s">
        <v>2494</v>
      </c>
      <c r="E272" s="9" t="s">
        <v>44</v>
      </c>
      <c r="F272" s="8" t="s">
        <v>2495</v>
      </c>
      <c r="G272" s="8" t="s">
        <v>2495</v>
      </c>
      <c r="H272" s="8">
        <v>1209004129</v>
      </c>
      <c r="I272" s="10">
        <v>1021200663395</v>
      </c>
      <c r="J272" s="7" t="s">
        <v>2496</v>
      </c>
      <c r="K272" s="8" t="s">
        <v>34</v>
      </c>
      <c r="L272" s="9" t="s">
        <v>2497</v>
      </c>
      <c r="M272" s="8">
        <v>341</v>
      </c>
      <c r="N272" s="7">
        <v>42136</v>
      </c>
      <c r="O272" s="8">
        <v>730</v>
      </c>
      <c r="P272" s="8" t="s">
        <v>35</v>
      </c>
      <c r="Q272" s="8" t="s">
        <v>36</v>
      </c>
      <c r="R272" s="9" t="s">
        <v>1078</v>
      </c>
      <c r="S272" s="8" t="s">
        <v>172</v>
      </c>
      <c r="T272" s="8" t="s">
        <v>2498</v>
      </c>
      <c r="U272" s="7" t="s">
        <v>2499</v>
      </c>
      <c r="V272" s="7" t="s">
        <v>2500</v>
      </c>
      <c r="W272" s="7"/>
      <c r="X272" s="7" t="s">
        <v>2501</v>
      </c>
      <c r="Y272" s="7" t="s">
        <v>2502</v>
      </c>
      <c r="Z272" s="7"/>
      <c r="AA272" s="7"/>
      <c r="AB272" s="7"/>
      <c r="AC272" s="7"/>
      <c r="AD272" s="7"/>
      <c r="AE272" s="8"/>
      <c r="AF272" s="12" t="s">
        <v>2382</v>
      </c>
      <c r="AG272" s="9" t="s">
        <v>177</v>
      </c>
      <c r="AH272" s="11" t="s">
        <v>2503</v>
      </c>
    </row>
    <row r="273" spans="1:34" s="1" customFormat="1" ht="89.25" x14ac:dyDescent="0.25">
      <c r="A273" s="10">
        <v>271</v>
      </c>
      <c r="B273" s="7">
        <v>40949</v>
      </c>
      <c r="C273" s="8" t="s">
        <v>2504</v>
      </c>
      <c r="D273" s="9" t="s">
        <v>2505</v>
      </c>
      <c r="E273" s="9" t="s">
        <v>44</v>
      </c>
      <c r="F273" s="8" t="s">
        <v>2506</v>
      </c>
      <c r="G273" s="8" t="s">
        <v>2506</v>
      </c>
      <c r="H273" s="8">
        <v>1209003848</v>
      </c>
      <c r="I273" s="10">
        <v>1021200663120</v>
      </c>
      <c r="J273" s="7" t="s">
        <v>2507</v>
      </c>
      <c r="K273" s="8" t="s">
        <v>34</v>
      </c>
      <c r="L273" s="9" t="s">
        <v>2508</v>
      </c>
      <c r="M273" s="8">
        <v>402</v>
      </c>
      <c r="N273" s="7">
        <v>42164</v>
      </c>
      <c r="O273" s="8">
        <v>957</v>
      </c>
      <c r="P273" s="8" t="s">
        <v>35</v>
      </c>
      <c r="Q273" s="8" t="s">
        <v>36</v>
      </c>
      <c r="R273" s="9" t="s">
        <v>2509</v>
      </c>
      <c r="S273" s="8" t="s">
        <v>172</v>
      </c>
      <c r="T273" s="8" t="s">
        <v>2498</v>
      </c>
      <c r="U273" s="7" t="s">
        <v>2510</v>
      </c>
      <c r="V273" s="7" t="s">
        <v>2511</v>
      </c>
      <c r="W273" s="7"/>
      <c r="X273" s="7"/>
      <c r="Y273" s="7" t="s">
        <v>2512</v>
      </c>
      <c r="Z273" s="7"/>
      <c r="AA273" s="7"/>
      <c r="AB273" s="7"/>
      <c r="AC273" s="7"/>
      <c r="AD273" s="7"/>
      <c r="AE273" s="8"/>
      <c r="AF273" s="12" t="s">
        <v>2382</v>
      </c>
      <c r="AG273" s="9" t="s">
        <v>177</v>
      </c>
      <c r="AH273" s="11"/>
    </row>
    <row r="274" spans="1:34" s="1" customFormat="1" ht="89.25" x14ac:dyDescent="0.25">
      <c r="A274" s="10">
        <v>272</v>
      </c>
      <c r="B274" s="7">
        <v>40855</v>
      </c>
      <c r="C274" s="8" t="s">
        <v>2513</v>
      </c>
      <c r="D274" s="9" t="s">
        <v>2514</v>
      </c>
      <c r="E274" s="9" t="s">
        <v>44</v>
      </c>
      <c r="F274" s="8" t="s">
        <v>2515</v>
      </c>
      <c r="G274" s="8" t="s">
        <v>2515</v>
      </c>
      <c r="H274" s="8">
        <v>1209003855</v>
      </c>
      <c r="I274" s="10">
        <v>1021200663010</v>
      </c>
      <c r="J274" s="7" t="s">
        <v>2516</v>
      </c>
      <c r="K274" s="8" t="s">
        <v>34</v>
      </c>
      <c r="L274" s="9" t="s">
        <v>2517</v>
      </c>
      <c r="M274" s="8">
        <v>331</v>
      </c>
      <c r="N274" s="7">
        <v>42122</v>
      </c>
      <c r="O274" s="8">
        <v>633</v>
      </c>
      <c r="P274" s="8" t="s">
        <v>35</v>
      </c>
      <c r="Q274" s="8" t="s">
        <v>36</v>
      </c>
      <c r="R274" s="9" t="s">
        <v>2518</v>
      </c>
      <c r="S274" s="8" t="s">
        <v>172</v>
      </c>
      <c r="T274" s="8" t="s">
        <v>2498</v>
      </c>
      <c r="U274" s="7" t="s">
        <v>2519</v>
      </c>
      <c r="V274" s="7" t="s">
        <v>2520</v>
      </c>
      <c r="W274" s="7"/>
      <c r="X274" s="7"/>
      <c r="Y274" s="7" t="s">
        <v>2521</v>
      </c>
      <c r="Z274" s="7"/>
      <c r="AA274" s="7"/>
      <c r="AB274" s="7"/>
      <c r="AC274" s="7"/>
      <c r="AD274" s="7"/>
      <c r="AE274" s="8"/>
      <c r="AF274" s="12" t="s">
        <v>2382</v>
      </c>
      <c r="AG274" s="9" t="s">
        <v>177</v>
      </c>
      <c r="AH274" s="11"/>
    </row>
    <row r="275" spans="1:34" s="1" customFormat="1" ht="89.25" x14ac:dyDescent="0.25">
      <c r="A275" s="10">
        <v>273</v>
      </c>
      <c r="B275" s="7">
        <v>40886</v>
      </c>
      <c r="C275" s="8" t="s">
        <v>2522</v>
      </c>
      <c r="D275" s="9" t="s">
        <v>2523</v>
      </c>
      <c r="E275" s="9" t="s">
        <v>44</v>
      </c>
      <c r="F275" s="8" t="s">
        <v>2524</v>
      </c>
      <c r="G275" s="8" t="s">
        <v>2525</v>
      </c>
      <c r="H275" s="8">
        <v>1209003887</v>
      </c>
      <c r="I275" s="10">
        <v>1021200663021</v>
      </c>
      <c r="J275" s="7" t="s">
        <v>2526</v>
      </c>
      <c r="K275" s="8" t="s">
        <v>34</v>
      </c>
      <c r="L275" s="9" t="s">
        <v>2527</v>
      </c>
      <c r="M275" s="8">
        <v>62</v>
      </c>
      <c r="N275" s="7">
        <v>42355</v>
      </c>
      <c r="O275" s="8">
        <v>2010</v>
      </c>
      <c r="P275" s="8" t="s">
        <v>35</v>
      </c>
      <c r="Q275" s="8" t="s">
        <v>36</v>
      </c>
      <c r="R275" s="9" t="s">
        <v>2528</v>
      </c>
      <c r="S275" s="8" t="s">
        <v>172</v>
      </c>
      <c r="T275" s="8" t="s">
        <v>2498</v>
      </c>
      <c r="U275" s="7" t="s">
        <v>2529</v>
      </c>
      <c r="V275" s="7" t="s">
        <v>2530</v>
      </c>
      <c r="W275" s="7"/>
      <c r="X275" s="7"/>
      <c r="Y275" s="7" t="s">
        <v>2531</v>
      </c>
      <c r="Z275" s="7"/>
      <c r="AA275" s="7"/>
      <c r="AB275" s="7"/>
      <c r="AC275" s="7"/>
      <c r="AD275" s="7"/>
      <c r="AE275" s="8"/>
      <c r="AF275" s="12" t="s">
        <v>2382</v>
      </c>
      <c r="AG275" s="9" t="s">
        <v>177</v>
      </c>
      <c r="AH275" s="11"/>
    </row>
    <row r="276" spans="1:34" s="1" customFormat="1" ht="89.25" x14ac:dyDescent="0.25">
      <c r="A276" s="10">
        <v>274</v>
      </c>
      <c r="B276" s="7">
        <v>40877</v>
      </c>
      <c r="C276" s="8" t="s">
        <v>2532</v>
      </c>
      <c r="D276" s="9" t="s">
        <v>2533</v>
      </c>
      <c r="E276" s="9" t="s">
        <v>44</v>
      </c>
      <c r="F276" s="8" t="s">
        <v>2534</v>
      </c>
      <c r="G276" s="8" t="s">
        <v>2534</v>
      </c>
      <c r="H276" s="8">
        <v>1209003950</v>
      </c>
      <c r="I276" s="10">
        <v>1021200663076</v>
      </c>
      <c r="J276" s="7" t="s">
        <v>2535</v>
      </c>
      <c r="K276" s="8" t="s">
        <v>34</v>
      </c>
      <c r="L276" s="9" t="s">
        <v>2536</v>
      </c>
      <c r="M276" s="8">
        <v>340</v>
      </c>
      <c r="N276" s="7">
        <v>42136</v>
      </c>
      <c r="O276" s="8">
        <v>729</v>
      </c>
      <c r="P276" s="8" t="s">
        <v>35</v>
      </c>
      <c r="Q276" s="8" t="s">
        <v>36</v>
      </c>
      <c r="R276" s="9" t="s">
        <v>2537</v>
      </c>
      <c r="S276" s="8" t="s">
        <v>172</v>
      </c>
      <c r="T276" s="8" t="s">
        <v>783</v>
      </c>
      <c r="U276" s="7" t="s">
        <v>2538</v>
      </c>
      <c r="V276" s="7" t="s">
        <v>2539</v>
      </c>
      <c r="W276" s="7"/>
      <c r="X276" s="7"/>
      <c r="Y276" s="7" t="s">
        <v>2540</v>
      </c>
      <c r="Z276" s="7"/>
      <c r="AA276" s="7"/>
      <c r="AB276" s="7"/>
      <c r="AC276" s="7"/>
      <c r="AD276" s="7"/>
      <c r="AE276" s="8"/>
      <c r="AF276" s="12" t="s">
        <v>2382</v>
      </c>
      <c r="AG276" s="9" t="s">
        <v>177</v>
      </c>
      <c r="AH276" s="11"/>
    </row>
    <row r="277" spans="1:34" s="1" customFormat="1" ht="89.25" x14ac:dyDescent="0.25">
      <c r="A277" s="10">
        <v>275</v>
      </c>
      <c r="B277" s="7">
        <v>40847</v>
      </c>
      <c r="C277" s="8" t="s">
        <v>2541</v>
      </c>
      <c r="D277" s="9" t="s">
        <v>2542</v>
      </c>
      <c r="E277" s="9" t="s">
        <v>44</v>
      </c>
      <c r="F277" s="8" t="s">
        <v>2543</v>
      </c>
      <c r="G277" s="8" t="s">
        <v>2543</v>
      </c>
      <c r="H277" s="8">
        <v>1209003911</v>
      </c>
      <c r="I277" s="10">
        <v>1021200663714</v>
      </c>
      <c r="J277" s="7" t="s">
        <v>2544</v>
      </c>
      <c r="K277" s="8" t="s">
        <v>34</v>
      </c>
      <c r="L277" s="9" t="s">
        <v>2545</v>
      </c>
      <c r="M277" s="8">
        <v>324</v>
      </c>
      <c r="N277" s="7">
        <v>42114</v>
      </c>
      <c r="O277" s="8">
        <v>568</v>
      </c>
      <c r="P277" s="8" t="s">
        <v>35</v>
      </c>
      <c r="Q277" s="8" t="s">
        <v>36</v>
      </c>
      <c r="R277" s="9" t="s">
        <v>2546</v>
      </c>
      <c r="S277" s="8" t="s">
        <v>485</v>
      </c>
      <c r="T277" s="8" t="s">
        <v>1265</v>
      </c>
      <c r="U277" s="7">
        <v>42114</v>
      </c>
      <c r="V277" s="7" t="s">
        <v>2547</v>
      </c>
      <c r="W277" s="7"/>
      <c r="X277" s="7"/>
      <c r="Y277" s="7" t="s">
        <v>2548</v>
      </c>
      <c r="Z277" s="7"/>
      <c r="AA277" s="7"/>
      <c r="AB277" s="7"/>
      <c r="AC277" s="7"/>
      <c r="AD277" s="7"/>
      <c r="AE277" s="8"/>
      <c r="AF277" s="12" t="s">
        <v>2382</v>
      </c>
      <c r="AG277" s="9" t="s">
        <v>177</v>
      </c>
      <c r="AH277" s="11"/>
    </row>
    <row r="278" spans="1:34" s="1" customFormat="1" ht="89.25" x14ac:dyDescent="0.25">
      <c r="A278" s="10">
        <v>276</v>
      </c>
      <c r="B278" s="7">
        <v>40855</v>
      </c>
      <c r="C278" s="8" t="s">
        <v>2549</v>
      </c>
      <c r="D278" s="9" t="s">
        <v>2550</v>
      </c>
      <c r="E278" s="9" t="s">
        <v>44</v>
      </c>
      <c r="F278" s="8" t="s">
        <v>2551</v>
      </c>
      <c r="G278" s="8" t="s">
        <v>2551</v>
      </c>
      <c r="H278" s="8">
        <v>1209003870</v>
      </c>
      <c r="I278" s="10">
        <v>1021200663142</v>
      </c>
      <c r="J278" s="7" t="s">
        <v>2552</v>
      </c>
      <c r="K278" s="8" t="s">
        <v>34</v>
      </c>
      <c r="L278" s="9" t="s">
        <v>2553</v>
      </c>
      <c r="M278" s="8">
        <v>338</v>
      </c>
      <c r="N278" s="7">
        <v>42132</v>
      </c>
      <c r="O278" s="8">
        <v>708</v>
      </c>
      <c r="P278" s="8" t="s">
        <v>35</v>
      </c>
      <c r="Q278" s="8" t="s">
        <v>36</v>
      </c>
      <c r="R278" s="9" t="s">
        <v>1298</v>
      </c>
      <c r="S278" s="8" t="s">
        <v>485</v>
      </c>
      <c r="T278" s="8" t="s">
        <v>1265</v>
      </c>
      <c r="U278" s="7" t="s">
        <v>2554</v>
      </c>
      <c r="V278" s="7" t="s">
        <v>2555</v>
      </c>
      <c r="W278" s="7"/>
      <c r="X278" s="7"/>
      <c r="Y278" s="7" t="s">
        <v>2556</v>
      </c>
      <c r="Z278" s="7"/>
      <c r="AA278" s="7"/>
      <c r="AB278" s="7"/>
      <c r="AC278" s="7"/>
      <c r="AD278" s="7"/>
      <c r="AE278" s="8"/>
      <c r="AF278" s="12" t="s">
        <v>2382</v>
      </c>
      <c r="AG278" s="9" t="s">
        <v>177</v>
      </c>
      <c r="AH278" s="11"/>
    </row>
    <row r="279" spans="1:34" s="1" customFormat="1" ht="89.25" x14ac:dyDescent="0.25">
      <c r="A279" s="10">
        <v>277</v>
      </c>
      <c r="B279" s="7">
        <v>40855</v>
      </c>
      <c r="C279" s="8" t="s">
        <v>2557</v>
      </c>
      <c r="D279" s="9" t="s">
        <v>2558</v>
      </c>
      <c r="E279" s="9" t="s">
        <v>44</v>
      </c>
      <c r="F279" s="8" t="s">
        <v>2559</v>
      </c>
      <c r="G279" s="8" t="s">
        <v>2559</v>
      </c>
      <c r="H279" s="8">
        <v>1209003982</v>
      </c>
      <c r="I279" s="10">
        <v>1021200662988</v>
      </c>
      <c r="J279" s="7" t="s">
        <v>2560</v>
      </c>
      <c r="K279" s="8" t="s">
        <v>34</v>
      </c>
      <c r="L279" s="9" t="s">
        <v>2561</v>
      </c>
      <c r="M279" s="8">
        <v>323</v>
      </c>
      <c r="N279" s="7">
        <v>42114</v>
      </c>
      <c r="O279" s="8">
        <v>567</v>
      </c>
      <c r="P279" s="8" t="s">
        <v>35</v>
      </c>
      <c r="Q279" s="8" t="s">
        <v>36</v>
      </c>
      <c r="R279" s="9" t="s">
        <v>2562</v>
      </c>
      <c r="S279" s="8" t="s">
        <v>485</v>
      </c>
      <c r="T279" s="8" t="s">
        <v>1265</v>
      </c>
      <c r="U279" s="7" t="s">
        <v>2563</v>
      </c>
      <c r="V279" s="7" t="s">
        <v>2564</v>
      </c>
      <c r="W279" s="7"/>
      <c r="X279" s="7"/>
      <c r="Y279" s="27" t="s">
        <v>2565</v>
      </c>
      <c r="Z279" s="27"/>
      <c r="AA279" s="27"/>
      <c r="AB279" s="7"/>
      <c r="AC279" s="7"/>
      <c r="AD279" s="7"/>
      <c r="AE279" s="8"/>
      <c r="AF279" s="12" t="s">
        <v>2382</v>
      </c>
      <c r="AG279" s="9" t="s">
        <v>177</v>
      </c>
      <c r="AH279" s="11"/>
    </row>
    <row r="280" spans="1:34" s="1" customFormat="1" ht="89.25" x14ac:dyDescent="0.25">
      <c r="A280" s="10">
        <v>278</v>
      </c>
      <c r="B280" s="7">
        <v>40855</v>
      </c>
      <c r="C280" s="8" t="s">
        <v>2566</v>
      </c>
      <c r="D280" s="9" t="s">
        <v>2567</v>
      </c>
      <c r="E280" s="9" t="s">
        <v>44</v>
      </c>
      <c r="F280" s="8" t="s">
        <v>2568</v>
      </c>
      <c r="G280" s="8" t="s">
        <v>2568</v>
      </c>
      <c r="H280" s="8">
        <v>1209004016</v>
      </c>
      <c r="I280" s="10">
        <v>1021200663241</v>
      </c>
      <c r="J280" s="7" t="s">
        <v>2569</v>
      </c>
      <c r="K280" s="8" t="s">
        <v>34</v>
      </c>
      <c r="L280" s="9" t="s">
        <v>1199</v>
      </c>
      <c r="M280" s="8">
        <v>6</v>
      </c>
      <c r="N280" s="7">
        <v>42293</v>
      </c>
      <c r="O280" s="8">
        <v>1591</v>
      </c>
      <c r="P280" s="8" t="s">
        <v>35</v>
      </c>
      <c r="Q280" s="8" t="s">
        <v>36</v>
      </c>
      <c r="R280" s="9" t="s">
        <v>2253</v>
      </c>
      <c r="S280" s="8" t="s">
        <v>172</v>
      </c>
      <c r="T280" s="8" t="s">
        <v>783</v>
      </c>
      <c r="U280" s="7" t="s">
        <v>2570</v>
      </c>
      <c r="V280" s="7" t="s">
        <v>2571</v>
      </c>
      <c r="W280" s="7"/>
      <c r="X280" s="7"/>
      <c r="Y280" s="7" t="s">
        <v>2572</v>
      </c>
      <c r="Z280" s="7"/>
      <c r="AA280" s="7"/>
      <c r="AB280" s="7"/>
      <c r="AC280" s="7"/>
      <c r="AD280" s="7"/>
      <c r="AE280" s="8"/>
      <c r="AF280" s="12" t="s">
        <v>2382</v>
      </c>
      <c r="AG280" s="9" t="s">
        <v>177</v>
      </c>
      <c r="AH280" s="11"/>
    </row>
    <row r="281" spans="1:34" s="1" customFormat="1" ht="165.75" x14ac:dyDescent="0.25">
      <c r="A281" s="10">
        <v>279</v>
      </c>
      <c r="B281" s="7">
        <v>41989</v>
      </c>
      <c r="C281" s="8" t="s">
        <v>2573</v>
      </c>
      <c r="D281" s="9" t="s">
        <v>2574</v>
      </c>
      <c r="E281" s="9" t="s">
        <v>44</v>
      </c>
      <c r="F281" s="8" t="s">
        <v>2575</v>
      </c>
      <c r="G281" s="8" t="s">
        <v>2576</v>
      </c>
      <c r="H281" s="8">
        <v>1209000491</v>
      </c>
      <c r="I281" s="10">
        <v>1021200663384</v>
      </c>
      <c r="J281" s="7" t="s">
        <v>2577</v>
      </c>
      <c r="K281" s="8" t="s">
        <v>34</v>
      </c>
      <c r="L281" s="9" t="s">
        <v>2578</v>
      </c>
      <c r="M281" s="8">
        <v>237</v>
      </c>
      <c r="N281" s="7">
        <v>41989</v>
      </c>
      <c r="O281" s="8">
        <v>1344</v>
      </c>
      <c r="P281" s="8" t="s">
        <v>35</v>
      </c>
      <c r="Q281" s="8" t="s">
        <v>36</v>
      </c>
      <c r="R281" s="9" t="s">
        <v>2497</v>
      </c>
      <c r="S281" s="8" t="s">
        <v>813</v>
      </c>
      <c r="T281" s="8" t="s">
        <v>2579</v>
      </c>
      <c r="U281" s="7" t="s">
        <v>2580</v>
      </c>
      <c r="V281" s="7" t="s">
        <v>2581</v>
      </c>
      <c r="W281" s="7"/>
      <c r="X281" s="7" t="s">
        <v>2582</v>
      </c>
      <c r="Y281" s="7" t="s">
        <v>2583</v>
      </c>
      <c r="Z281" s="7"/>
      <c r="AA281" s="7"/>
      <c r="AB281" s="7"/>
      <c r="AC281" s="7"/>
      <c r="AD281" s="7"/>
      <c r="AE281" s="8"/>
      <c r="AF281" s="12" t="s">
        <v>2382</v>
      </c>
      <c r="AG281" s="9" t="s">
        <v>265</v>
      </c>
      <c r="AH281" s="11" t="s">
        <v>2582</v>
      </c>
    </row>
    <row r="282" spans="1:34" s="1" customFormat="1" ht="140.25" x14ac:dyDescent="0.25">
      <c r="A282" s="10">
        <v>280</v>
      </c>
      <c r="B282" s="7">
        <v>42395</v>
      </c>
      <c r="C282" s="8" t="s">
        <v>2584</v>
      </c>
      <c r="D282" s="8" t="s">
        <v>2585</v>
      </c>
      <c r="E282" s="9" t="s">
        <v>31</v>
      </c>
      <c r="F282" s="8" t="s">
        <v>2575</v>
      </c>
      <c r="G282" s="8" t="s">
        <v>2586</v>
      </c>
      <c r="H282" s="8">
        <v>1209003728</v>
      </c>
      <c r="I282" s="10">
        <v>1021200663813</v>
      </c>
      <c r="J282" s="7" t="s">
        <v>2587</v>
      </c>
      <c r="K282" s="8" t="s">
        <v>34</v>
      </c>
      <c r="L282" s="9" t="s">
        <v>2588</v>
      </c>
      <c r="M282" s="8">
        <v>101</v>
      </c>
      <c r="N282" s="7">
        <v>42395</v>
      </c>
      <c r="O282" s="8">
        <v>109</v>
      </c>
      <c r="P282" s="8" t="s">
        <v>35</v>
      </c>
      <c r="Q282" s="8" t="s">
        <v>36</v>
      </c>
      <c r="R282" s="9" t="s">
        <v>2589</v>
      </c>
      <c r="S282" s="8" t="s">
        <v>813</v>
      </c>
      <c r="T282" s="8" t="s">
        <v>38</v>
      </c>
      <c r="U282" s="7" t="s">
        <v>2590</v>
      </c>
      <c r="V282" s="7" t="s">
        <v>2591</v>
      </c>
      <c r="W282" s="7"/>
      <c r="X282" s="7" t="s">
        <v>2582</v>
      </c>
      <c r="Y282" s="7" t="s">
        <v>2592</v>
      </c>
      <c r="Z282" s="7"/>
      <c r="AA282" s="7"/>
      <c r="AB282" s="7"/>
      <c r="AC282" s="7"/>
      <c r="AD282" s="7"/>
      <c r="AE282" s="8"/>
      <c r="AF282" s="12" t="s">
        <v>2382</v>
      </c>
      <c r="AG282" s="9" t="s">
        <v>265</v>
      </c>
      <c r="AH282" s="11" t="s">
        <v>2582</v>
      </c>
    </row>
    <row r="283" spans="1:34" s="1" customFormat="1" ht="76.5" x14ac:dyDescent="0.25">
      <c r="A283" s="10">
        <v>281</v>
      </c>
      <c r="B283" s="7">
        <v>40261</v>
      </c>
      <c r="C283" s="8" t="s">
        <v>2593</v>
      </c>
      <c r="D283" s="9" t="s">
        <v>2594</v>
      </c>
      <c r="E283" s="9" t="s">
        <v>44</v>
      </c>
      <c r="F283" s="8" t="s">
        <v>2595</v>
      </c>
      <c r="G283" s="8" t="s">
        <v>2595</v>
      </c>
      <c r="H283" s="8">
        <v>1210002535</v>
      </c>
      <c r="I283" s="10">
        <v>1021201850120</v>
      </c>
      <c r="J283" s="7" t="s">
        <v>2596</v>
      </c>
      <c r="K283" s="8" t="s">
        <v>34</v>
      </c>
      <c r="L283" s="9" t="s">
        <v>2597</v>
      </c>
      <c r="M283" s="8">
        <v>321</v>
      </c>
      <c r="N283" s="7">
        <v>42110</v>
      </c>
      <c r="O283" s="8">
        <v>553</v>
      </c>
      <c r="P283" s="7" t="s">
        <v>35</v>
      </c>
      <c r="Q283" s="7" t="s">
        <v>36</v>
      </c>
      <c r="R283" s="9" t="s">
        <v>2598</v>
      </c>
      <c r="S283" s="8" t="s">
        <v>626</v>
      </c>
      <c r="T283" s="8" t="s">
        <v>2408</v>
      </c>
      <c r="U283" s="7">
        <v>42110</v>
      </c>
      <c r="V283" s="7" t="s">
        <v>2599</v>
      </c>
      <c r="W283" s="7"/>
      <c r="X283" s="7"/>
      <c r="Y283" s="7" t="s">
        <v>2600</v>
      </c>
      <c r="Z283" s="7"/>
      <c r="AA283" s="7"/>
      <c r="AB283" s="7"/>
      <c r="AC283" s="7"/>
      <c r="AD283" s="7"/>
      <c r="AE283" s="8"/>
      <c r="AF283" s="12" t="s">
        <v>2601</v>
      </c>
      <c r="AG283" s="9" t="s">
        <v>54</v>
      </c>
      <c r="AH283" s="11"/>
    </row>
    <row r="284" spans="1:34" s="1" customFormat="1" ht="76.5" x14ac:dyDescent="0.25">
      <c r="A284" s="10">
        <v>282</v>
      </c>
      <c r="B284" s="7">
        <v>41352</v>
      </c>
      <c r="C284" s="8" t="s">
        <v>2602</v>
      </c>
      <c r="D284" s="9" t="s">
        <v>2603</v>
      </c>
      <c r="E284" s="9" t="s">
        <v>44</v>
      </c>
      <c r="F284" s="8" t="s">
        <v>2604</v>
      </c>
      <c r="G284" s="8" t="s">
        <v>2604</v>
      </c>
      <c r="H284" s="8">
        <v>1210001940</v>
      </c>
      <c r="I284" s="10">
        <v>1021201850119</v>
      </c>
      <c r="J284" s="7" t="s">
        <v>2605</v>
      </c>
      <c r="K284" s="8" t="s">
        <v>34</v>
      </c>
      <c r="L284" s="9" t="s">
        <v>2606</v>
      </c>
      <c r="M284" s="8">
        <v>310</v>
      </c>
      <c r="N284" s="7">
        <v>42102</v>
      </c>
      <c r="O284" s="8">
        <v>483</v>
      </c>
      <c r="P284" s="8" t="s">
        <v>35</v>
      </c>
      <c r="Q284" s="8" t="s">
        <v>36</v>
      </c>
      <c r="R284" s="9" t="s">
        <v>2607</v>
      </c>
      <c r="S284" s="8" t="s">
        <v>626</v>
      </c>
      <c r="T284" s="8" t="s">
        <v>2608</v>
      </c>
      <c r="U284" s="7" t="s">
        <v>2609</v>
      </c>
      <c r="V284" s="7" t="s">
        <v>2610</v>
      </c>
      <c r="W284" s="7"/>
      <c r="X284" s="7"/>
      <c r="Y284" s="7" t="s">
        <v>2611</v>
      </c>
      <c r="Z284" s="7"/>
      <c r="AA284" s="7"/>
      <c r="AB284" s="7"/>
      <c r="AC284" s="7"/>
      <c r="AD284" s="7"/>
      <c r="AE284" s="8"/>
      <c r="AF284" s="12" t="s">
        <v>2601</v>
      </c>
      <c r="AG284" s="9" t="s">
        <v>54</v>
      </c>
      <c r="AH284" s="11"/>
    </row>
    <row r="285" spans="1:34" s="1" customFormat="1" ht="76.5" x14ac:dyDescent="0.25">
      <c r="A285" s="10">
        <v>283</v>
      </c>
      <c r="B285" s="7">
        <v>40228</v>
      </c>
      <c r="C285" s="8" t="s">
        <v>2612</v>
      </c>
      <c r="D285" s="9" t="s">
        <v>2613</v>
      </c>
      <c r="E285" s="9" t="s">
        <v>44</v>
      </c>
      <c r="F285" s="8" t="s">
        <v>2614</v>
      </c>
      <c r="G285" s="8" t="s">
        <v>2614</v>
      </c>
      <c r="H285" s="8">
        <v>1210002662</v>
      </c>
      <c r="I285" s="10">
        <v>1021201849998</v>
      </c>
      <c r="J285" s="7" t="s">
        <v>2615</v>
      </c>
      <c r="K285" s="8" t="s">
        <v>34</v>
      </c>
      <c r="L285" s="9" t="s">
        <v>2616</v>
      </c>
      <c r="M285" s="8">
        <v>388</v>
      </c>
      <c r="N285" s="7">
        <v>42156</v>
      </c>
      <c r="O285" s="8">
        <v>899</v>
      </c>
      <c r="P285" s="7" t="s">
        <v>35</v>
      </c>
      <c r="Q285" s="7" t="s">
        <v>36</v>
      </c>
      <c r="R285" s="9" t="s">
        <v>2617</v>
      </c>
      <c r="S285" s="8" t="s">
        <v>626</v>
      </c>
      <c r="T285" s="8" t="s">
        <v>2608</v>
      </c>
      <c r="U285" s="7">
        <v>42156</v>
      </c>
      <c r="V285" s="7" t="s">
        <v>2618</v>
      </c>
      <c r="W285" s="7"/>
      <c r="X285" s="7"/>
      <c r="Y285" s="7" t="s">
        <v>2619</v>
      </c>
      <c r="Z285" s="7"/>
      <c r="AA285" s="7"/>
      <c r="AB285" s="7"/>
      <c r="AC285" s="7"/>
      <c r="AD285" s="7"/>
      <c r="AE285" s="8"/>
      <c r="AF285" s="12" t="s">
        <v>2601</v>
      </c>
      <c r="AG285" s="9" t="s">
        <v>54</v>
      </c>
      <c r="AH285" s="11"/>
    </row>
    <row r="286" spans="1:34" s="1" customFormat="1" ht="76.5" x14ac:dyDescent="0.25">
      <c r="A286" s="10">
        <v>284</v>
      </c>
      <c r="B286" s="7">
        <v>40228</v>
      </c>
      <c r="C286" s="8" t="s">
        <v>2620</v>
      </c>
      <c r="D286" s="9" t="s">
        <v>2621</v>
      </c>
      <c r="E286" s="9" t="s">
        <v>44</v>
      </c>
      <c r="F286" s="8" t="s">
        <v>2622</v>
      </c>
      <c r="G286" s="8" t="s">
        <v>2622</v>
      </c>
      <c r="H286" s="8">
        <v>1210002648</v>
      </c>
      <c r="I286" s="10">
        <v>1021201850361</v>
      </c>
      <c r="J286" s="7" t="s">
        <v>2623</v>
      </c>
      <c r="K286" s="8" t="s">
        <v>34</v>
      </c>
      <c r="L286" s="9" t="s">
        <v>2624</v>
      </c>
      <c r="M286" s="8">
        <v>35</v>
      </c>
      <c r="N286" s="7">
        <v>42325</v>
      </c>
      <c r="O286" s="8">
        <v>1805</v>
      </c>
      <c r="P286" s="7" t="s">
        <v>35</v>
      </c>
      <c r="Q286" s="7" t="s">
        <v>36</v>
      </c>
      <c r="R286" s="9" t="s">
        <v>2625</v>
      </c>
      <c r="S286" s="8" t="s">
        <v>91</v>
      </c>
      <c r="T286" s="8" t="s">
        <v>2626</v>
      </c>
      <c r="U286" s="7">
        <v>42325</v>
      </c>
      <c r="V286" s="7" t="s">
        <v>2627</v>
      </c>
      <c r="W286" s="7"/>
      <c r="X286" s="7"/>
      <c r="Y286" s="7" t="s">
        <v>2628</v>
      </c>
      <c r="Z286" s="7"/>
      <c r="AA286" s="7"/>
      <c r="AB286" s="7"/>
      <c r="AC286" s="7"/>
      <c r="AD286" s="7"/>
      <c r="AE286" s="8"/>
      <c r="AF286" s="12" t="s">
        <v>2601</v>
      </c>
      <c r="AG286" s="9" t="s">
        <v>96</v>
      </c>
      <c r="AH286" s="11"/>
    </row>
    <row r="287" spans="1:34" s="1" customFormat="1" ht="107.25" customHeight="1" x14ac:dyDescent="0.25">
      <c r="A287" s="10">
        <v>285</v>
      </c>
      <c r="B287" s="7">
        <v>40228</v>
      </c>
      <c r="C287" s="8" t="s">
        <v>2629</v>
      </c>
      <c r="D287" s="9" t="s">
        <v>2630</v>
      </c>
      <c r="E287" s="9" t="s">
        <v>44</v>
      </c>
      <c r="F287" s="8" t="s">
        <v>2631</v>
      </c>
      <c r="G287" s="8" t="s">
        <v>2631</v>
      </c>
      <c r="H287" s="8">
        <v>1210002528</v>
      </c>
      <c r="I287" s="10">
        <v>1021201850240</v>
      </c>
      <c r="J287" s="7" t="s">
        <v>2632</v>
      </c>
      <c r="K287" s="8" t="s">
        <v>34</v>
      </c>
      <c r="L287" s="9" t="s">
        <v>2633</v>
      </c>
      <c r="M287" s="8">
        <v>408</v>
      </c>
      <c r="N287" s="7">
        <v>42171</v>
      </c>
      <c r="O287" s="8">
        <v>991</v>
      </c>
      <c r="P287" s="7" t="s">
        <v>35</v>
      </c>
      <c r="Q287" s="7" t="s">
        <v>36</v>
      </c>
      <c r="R287" s="9" t="s">
        <v>1061</v>
      </c>
      <c r="S287" s="8" t="s">
        <v>160</v>
      </c>
      <c r="T287" s="8" t="s">
        <v>1739</v>
      </c>
      <c r="U287" s="7">
        <v>42171</v>
      </c>
      <c r="V287" s="7" t="s">
        <v>2634</v>
      </c>
      <c r="W287" s="7"/>
      <c r="X287" s="7"/>
      <c r="Y287" s="7" t="s">
        <v>2635</v>
      </c>
      <c r="Z287" s="7"/>
      <c r="AA287" s="7"/>
      <c r="AB287" s="7"/>
      <c r="AC287" s="7" t="s">
        <v>2636</v>
      </c>
      <c r="AD287" s="7"/>
      <c r="AE287" s="8"/>
      <c r="AF287" s="12" t="s">
        <v>2601</v>
      </c>
      <c r="AG287" s="9" t="s">
        <v>96</v>
      </c>
      <c r="AH287" s="11"/>
    </row>
    <row r="288" spans="1:34" s="1" customFormat="1" ht="76.5" x14ac:dyDescent="0.25">
      <c r="A288" s="10">
        <v>286</v>
      </c>
      <c r="B288" s="7">
        <v>40228</v>
      </c>
      <c r="C288" s="8" t="s">
        <v>2637</v>
      </c>
      <c r="D288" s="9" t="s">
        <v>2638</v>
      </c>
      <c r="E288" s="9" t="s">
        <v>44</v>
      </c>
      <c r="F288" s="8" t="s">
        <v>2639</v>
      </c>
      <c r="G288" s="8" t="s">
        <v>2639</v>
      </c>
      <c r="H288" s="8">
        <v>1210002736</v>
      </c>
      <c r="I288" s="10">
        <v>1021201850042</v>
      </c>
      <c r="J288" s="7" t="s">
        <v>2640</v>
      </c>
      <c r="K288" s="8" t="s">
        <v>34</v>
      </c>
      <c r="L288" s="9" t="s">
        <v>2641</v>
      </c>
      <c r="M288" s="8">
        <v>435</v>
      </c>
      <c r="N288" s="7">
        <v>42185</v>
      </c>
      <c r="O288" s="8">
        <v>1103</v>
      </c>
      <c r="P288" s="7" t="s">
        <v>35</v>
      </c>
      <c r="Q288" s="7" t="s">
        <v>36</v>
      </c>
      <c r="R288" s="9" t="s">
        <v>2642</v>
      </c>
      <c r="S288" s="8" t="s">
        <v>160</v>
      </c>
      <c r="T288" s="8" t="s">
        <v>2643</v>
      </c>
      <c r="U288" s="8" t="s">
        <v>2644</v>
      </c>
      <c r="V288" s="7" t="s">
        <v>2645</v>
      </c>
      <c r="W288" s="7"/>
      <c r="X288" s="7"/>
      <c r="Y288" s="7" t="s">
        <v>2646</v>
      </c>
      <c r="Z288" s="7"/>
      <c r="AA288" s="7"/>
      <c r="AB288" s="7"/>
      <c r="AC288" s="7"/>
      <c r="AD288" s="7"/>
      <c r="AE288" s="8"/>
      <c r="AF288" s="12" t="s">
        <v>2601</v>
      </c>
      <c r="AG288" s="9" t="s">
        <v>96</v>
      </c>
      <c r="AH288" s="11"/>
    </row>
    <row r="289" spans="1:34" s="1" customFormat="1" ht="76.5" x14ac:dyDescent="0.25">
      <c r="A289" s="10">
        <v>287</v>
      </c>
      <c r="B289" s="7">
        <v>40228</v>
      </c>
      <c r="C289" s="8" t="s">
        <v>2647</v>
      </c>
      <c r="D289" s="9" t="s">
        <v>2648</v>
      </c>
      <c r="E289" s="9" t="s">
        <v>44</v>
      </c>
      <c r="F289" s="8" t="s">
        <v>2649</v>
      </c>
      <c r="G289" s="8" t="s">
        <v>2649</v>
      </c>
      <c r="H289" s="8">
        <v>1210002609</v>
      </c>
      <c r="I289" s="10">
        <v>1021201850020</v>
      </c>
      <c r="J289" s="7" t="s">
        <v>2650</v>
      </c>
      <c r="K289" s="8" t="s">
        <v>34</v>
      </c>
      <c r="L289" s="9" t="s">
        <v>2651</v>
      </c>
      <c r="M289" s="8">
        <v>301</v>
      </c>
      <c r="N289" s="7">
        <v>42096</v>
      </c>
      <c r="O289" s="8">
        <v>453</v>
      </c>
      <c r="P289" s="7" t="s">
        <v>35</v>
      </c>
      <c r="Q289" s="7" t="s">
        <v>36</v>
      </c>
      <c r="R289" s="9" t="s">
        <v>2652</v>
      </c>
      <c r="S289" s="8" t="s">
        <v>160</v>
      </c>
      <c r="T289" s="8" t="s">
        <v>1739</v>
      </c>
      <c r="U289" s="7">
        <v>42923</v>
      </c>
      <c r="V289" s="7" t="s">
        <v>2653</v>
      </c>
      <c r="W289" s="7"/>
      <c r="X289" s="7"/>
      <c r="Y289" s="7" t="s">
        <v>2654</v>
      </c>
      <c r="Z289" s="7"/>
      <c r="AA289" s="7"/>
      <c r="AB289" s="7"/>
      <c r="AC289" s="7"/>
      <c r="AD289" s="7"/>
      <c r="AE289" s="8"/>
      <c r="AF289" s="12" t="s">
        <v>2601</v>
      </c>
      <c r="AG289" s="9" t="s">
        <v>96</v>
      </c>
      <c r="AH289" s="11"/>
    </row>
    <row r="290" spans="1:34" s="1" customFormat="1" ht="76.5" x14ac:dyDescent="0.25">
      <c r="A290" s="10">
        <v>288</v>
      </c>
      <c r="B290" s="7">
        <v>40228</v>
      </c>
      <c r="C290" s="8" t="s">
        <v>2655</v>
      </c>
      <c r="D290" s="9" t="s">
        <v>2656</v>
      </c>
      <c r="E290" s="9" t="s">
        <v>44</v>
      </c>
      <c r="F290" s="8" t="s">
        <v>2657</v>
      </c>
      <c r="G290" s="8" t="s">
        <v>2657</v>
      </c>
      <c r="H290" s="8">
        <v>1210002503</v>
      </c>
      <c r="I290" s="10">
        <v>1021201850207</v>
      </c>
      <c r="J290" s="7" t="s">
        <v>2658</v>
      </c>
      <c r="K290" s="8" t="s">
        <v>34</v>
      </c>
      <c r="L290" s="9" t="s">
        <v>2659</v>
      </c>
      <c r="M290" s="8">
        <v>281</v>
      </c>
      <c r="N290" s="7">
        <v>42075</v>
      </c>
      <c r="O290" s="8">
        <v>285</v>
      </c>
      <c r="P290" s="7" t="s">
        <v>35</v>
      </c>
      <c r="Q290" s="7" t="s">
        <v>36</v>
      </c>
      <c r="R290" s="9" t="s">
        <v>2660</v>
      </c>
      <c r="S290" s="8" t="s">
        <v>160</v>
      </c>
      <c r="T290" s="8" t="s">
        <v>1739</v>
      </c>
      <c r="U290" s="7" t="s">
        <v>2661</v>
      </c>
      <c r="V290" s="7" t="s">
        <v>2662</v>
      </c>
      <c r="W290" s="7"/>
      <c r="X290" s="7"/>
      <c r="Y290" s="7" t="s">
        <v>2663</v>
      </c>
      <c r="Z290" s="7"/>
      <c r="AA290" s="7"/>
      <c r="AB290" s="7"/>
      <c r="AC290" s="7"/>
      <c r="AD290" s="7"/>
      <c r="AE290" s="8"/>
      <c r="AF290" s="12" t="s">
        <v>2601</v>
      </c>
      <c r="AG290" s="9" t="s">
        <v>96</v>
      </c>
      <c r="AH290" s="11"/>
    </row>
    <row r="291" spans="1:34" s="1" customFormat="1" ht="102" x14ac:dyDescent="0.25">
      <c r="A291" s="10">
        <v>289</v>
      </c>
      <c r="B291" s="7">
        <v>41904</v>
      </c>
      <c r="C291" s="8" t="s">
        <v>2664</v>
      </c>
      <c r="D291" s="9" t="s">
        <v>2665</v>
      </c>
      <c r="E291" s="9" t="s">
        <v>44</v>
      </c>
      <c r="F291" s="8" t="s">
        <v>2666</v>
      </c>
      <c r="G291" s="8" t="s">
        <v>2666</v>
      </c>
      <c r="H291" s="8">
        <v>1210002246</v>
      </c>
      <c r="I291" s="10">
        <v>1021201849635</v>
      </c>
      <c r="J291" s="7" t="s">
        <v>2667</v>
      </c>
      <c r="K291" s="16" t="s">
        <v>34</v>
      </c>
      <c r="L291" s="9" t="s">
        <v>2668</v>
      </c>
      <c r="M291" s="8">
        <v>216</v>
      </c>
      <c r="N291" s="7">
        <v>41904</v>
      </c>
      <c r="O291" s="8">
        <v>999</v>
      </c>
      <c r="P291" s="7" t="s">
        <v>35</v>
      </c>
      <c r="Q291" s="7" t="s">
        <v>36</v>
      </c>
      <c r="R291" s="9" t="s">
        <v>2669</v>
      </c>
      <c r="S291" s="8" t="s">
        <v>172</v>
      </c>
      <c r="T291" s="8" t="s">
        <v>2670</v>
      </c>
      <c r="U291" s="7" t="s">
        <v>2671</v>
      </c>
      <c r="V291" s="7" t="s">
        <v>2672</v>
      </c>
      <c r="W291" s="7"/>
      <c r="X291" s="7"/>
      <c r="Y291" s="7" t="s">
        <v>2673</v>
      </c>
      <c r="Z291" s="7"/>
      <c r="AA291" s="7"/>
      <c r="AB291" s="7"/>
      <c r="AC291" s="7"/>
      <c r="AD291" s="7"/>
      <c r="AE291" s="8"/>
      <c r="AF291" s="12" t="s">
        <v>2601</v>
      </c>
      <c r="AG291" s="9" t="s">
        <v>177</v>
      </c>
      <c r="AH291" s="11"/>
    </row>
    <row r="292" spans="1:34" s="1" customFormat="1" ht="102" x14ac:dyDescent="0.25">
      <c r="A292" s="10">
        <v>290</v>
      </c>
      <c r="B292" s="7">
        <v>42200</v>
      </c>
      <c r="C292" s="8" t="s">
        <v>2674</v>
      </c>
      <c r="D292" s="9" t="s">
        <v>2675</v>
      </c>
      <c r="E292" s="9" t="s">
        <v>2676</v>
      </c>
      <c r="F292" s="8" t="s">
        <v>2677</v>
      </c>
      <c r="G292" s="8" t="s">
        <v>2677</v>
      </c>
      <c r="H292" s="8">
        <v>1210002687</v>
      </c>
      <c r="I292" s="10">
        <v>1021201850284</v>
      </c>
      <c r="J292" s="7" t="s">
        <v>2678</v>
      </c>
      <c r="K292" s="8" t="s">
        <v>34</v>
      </c>
      <c r="L292" s="9" t="s">
        <v>2679</v>
      </c>
      <c r="M292" s="8">
        <v>467</v>
      </c>
      <c r="N292" s="7">
        <v>42200</v>
      </c>
      <c r="O292" s="8">
        <v>1191</v>
      </c>
      <c r="P292" s="7" t="s">
        <v>35</v>
      </c>
      <c r="Q292" s="7" t="s">
        <v>36</v>
      </c>
      <c r="R292" s="9" t="s">
        <v>2193</v>
      </c>
      <c r="S292" s="8" t="s">
        <v>813</v>
      </c>
      <c r="T292" s="8" t="s">
        <v>2680</v>
      </c>
      <c r="U292" s="7">
        <v>42200</v>
      </c>
      <c r="V292" s="7" t="s">
        <v>2681</v>
      </c>
      <c r="W292" s="7"/>
      <c r="X292" s="7"/>
      <c r="Y292" s="7" t="s">
        <v>2682</v>
      </c>
      <c r="Z292" s="7"/>
      <c r="AA292" s="7"/>
      <c r="AB292" s="7"/>
      <c r="AC292" s="7"/>
      <c r="AD292" s="7"/>
      <c r="AE292" s="8"/>
      <c r="AF292" s="12" t="s">
        <v>2601</v>
      </c>
      <c r="AG292" s="9" t="s">
        <v>1292</v>
      </c>
      <c r="AH292" s="11"/>
    </row>
    <row r="293" spans="1:34" s="1" customFormat="1" ht="306" x14ac:dyDescent="0.25">
      <c r="A293" s="10">
        <v>291</v>
      </c>
      <c r="B293" s="7">
        <v>43503</v>
      </c>
      <c r="C293" s="8" t="s">
        <v>2683</v>
      </c>
      <c r="D293" s="9" t="s">
        <v>2684</v>
      </c>
      <c r="E293" s="9" t="s">
        <v>2051</v>
      </c>
      <c r="F293" s="8" t="s">
        <v>2685</v>
      </c>
      <c r="G293" s="8" t="s">
        <v>2686</v>
      </c>
      <c r="H293" s="8">
        <v>1210002782</v>
      </c>
      <c r="I293" s="10">
        <v>1021201849646</v>
      </c>
      <c r="J293" s="7" t="s">
        <v>2687</v>
      </c>
      <c r="K293" s="8"/>
      <c r="L293" s="9"/>
      <c r="M293" s="8">
        <v>629</v>
      </c>
      <c r="N293" s="7">
        <v>44593</v>
      </c>
      <c r="O293" s="8">
        <v>89</v>
      </c>
      <c r="P293" s="7" t="s">
        <v>35</v>
      </c>
      <c r="Q293" s="7"/>
      <c r="R293" s="9"/>
      <c r="S293" s="8" t="s">
        <v>813</v>
      </c>
      <c r="T293" s="8" t="s">
        <v>2688</v>
      </c>
      <c r="U293" s="7" t="s">
        <v>2689</v>
      </c>
      <c r="V293" s="7" t="s">
        <v>2690</v>
      </c>
      <c r="W293" s="7"/>
      <c r="X293" s="7"/>
      <c r="Y293" s="7" t="s">
        <v>2691</v>
      </c>
      <c r="Z293" s="7"/>
      <c r="AA293" s="7"/>
      <c r="AB293" s="7"/>
      <c r="AC293" s="7"/>
      <c r="AD293" s="7"/>
      <c r="AE293" s="8"/>
      <c r="AF293" s="12" t="s">
        <v>2601</v>
      </c>
      <c r="AG293" s="9" t="s">
        <v>265</v>
      </c>
      <c r="AH293" s="11"/>
    </row>
    <row r="294" spans="1:34" s="1" customFormat="1" ht="102" x14ac:dyDescent="0.25">
      <c r="A294" s="10">
        <v>292</v>
      </c>
      <c r="B294" s="7">
        <v>40359</v>
      </c>
      <c r="C294" s="8" t="s">
        <v>2692</v>
      </c>
      <c r="D294" s="9" t="s">
        <v>2693</v>
      </c>
      <c r="E294" s="9" t="s">
        <v>2051</v>
      </c>
      <c r="F294" s="8" t="s">
        <v>2694</v>
      </c>
      <c r="G294" s="8" t="s">
        <v>2694</v>
      </c>
      <c r="H294" s="8">
        <v>1210002239</v>
      </c>
      <c r="I294" s="10">
        <v>1021201849624</v>
      </c>
      <c r="J294" s="7" t="s">
        <v>209</v>
      </c>
      <c r="K294" s="8" t="s">
        <v>34</v>
      </c>
      <c r="L294" s="9" t="s">
        <v>2695</v>
      </c>
      <c r="M294" s="8">
        <v>273</v>
      </c>
      <c r="N294" s="7">
        <v>42065</v>
      </c>
      <c r="O294" s="8">
        <v>225</v>
      </c>
      <c r="P294" s="7" t="s">
        <v>35</v>
      </c>
      <c r="Q294" s="7" t="s">
        <v>36</v>
      </c>
      <c r="R294" s="9" t="s">
        <v>1432</v>
      </c>
      <c r="S294" s="8" t="s">
        <v>172</v>
      </c>
      <c r="T294" s="8" t="s">
        <v>2670</v>
      </c>
      <c r="U294" s="7">
        <v>42065</v>
      </c>
      <c r="V294" s="7" t="s">
        <v>2696</v>
      </c>
      <c r="W294" s="7"/>
      <c r="X294" s="7"/>
      <c r="Y294" s="7" t="s">
        <v>2697</v>
      </c>
      <c r="Z294" s="7"/>
      <c r="AA294" s="7"/>
      <c r="AB294" s="7"/>
      <c r="AC294" s="7"/>
      <c r="AD294" s="7"/>
      <c r="AE294" s="8"/>
      <c r="AF294" s="12" t="s">
        <v>2601</v>
      </c>
      <c r="AG294" s="9" t="s">
        <v>177</v>
      </c>
      <c r="AH294" s="11"/>
    </row>
    <row r="295" spans="1:34" s="1" customFormat="1" ht="102" x14ac:dyDescent="0.25">
      <c r="A295" s="10">
        <v>293</v>
      </c>
      <c r="B295" s="7">
        <v>40767</v>
      </c>
      <c r="C295" s="8" t="s">
        <v>2698</v>
      </c>
      <c r="D295" s="9" t="s">
        <v>2699</v>
      </c>
      <c r="E295" s="9" t="s">
        <v>2051</v>
      </c>
      <c r="F295" s="8" t="s">
        <v>2700</v>
      </c>
      <c r="G295" s="8" t="s">
        <v>2700</v>
      </c>
      <c r="H295" s="8">
        <v>1210002870</v>
      </c>
      <c r="I295" s="10">
        <v>1021201849976</v>
      </c>
      <c r="J295" s="7" t="s">
        <v>2701</v>
      </c>
      <c r="K295" s="8" t="s">
        <v>34</v>
      </c>
      <c r="L295" s="9" t="s">
        <v>2702</v>
      </c>
      <c r="M295" s="8">
        <v>275</v>
      </c>
      <c r="N295" s="7">
        <v>42067</v>
      </c>
      <c r="O295" s="8">
        <v>238</v>
      </c>
      <c r="P295" s="8" t="s">
        <v>35</v>
      </c>
      <c r="Q295" s="8" t="s">
        <v>36</v>
      </c>
      <c r="R295" s="9" t="s">
        <v>2703</v>
      </c>
      <c r="S295" s="8" t="s">
        <v>172</v>
      </c>
      <c r="T295" s="8" t="s">
        <v>2670</v>
      </c>
      <c r="U295" s="7">
        <v>42067</v>
      </c>
      <c r="V295" s="7" t="s">
        <v>2704</v>
      </c>
      <c r="W295" s="7"/>
      <c r="X295" s="7"/>
      <c r="Y295" s="7" t="s">
        <v>2705</v>
      </c>
      <c r="Z295" s="7"/>
      <c r="AA295" s="7"/>
      <c r="AB295" s="7"/>
      <c r="AC295" s="7"/>
      <c r="AD295" s="7"/>
      <c r="AE295" s="8"/>
      <c r="AF295" s="12" t="s">
        <v>2601</v>
      </c>
      <c r="AG295" s="9" t="s">
        <v>177</v>
      </c>
      <c r="AH295" s="11"/>
    </row>
    <row r="296" spans="1:34" s="1" customFormat="1" ht="76.5" x14ac:dyDescent="0.25">
      <c r="A296" s="10">
        <v>294</v>
      </c>
      <c r="B296" s="7">
        <v>40387</v>
      </c>
      <c r="C296" s="8" t="s">
        <v>2706</v>
      </c>
      <c r="D296" s="9" t="s">
        <v>2707</v>
      </c>
      <c r="E296" s="9" t="s">
        <v>2051</v>
      </c>
      <c r="F296" s="8" t="s">
        <v>2708</v>
      </c>
      <c r="G296" s="8" t="s">
        <v>2708</v>
      </c>
      <c r="H296" s="8">
        <v>1210002310</v>
      </c>
      <c r="I296" s="10">
        <v>1021201850053</v>
      </c>
      <c r="J296" s="7" t="s">
        <v>2709</v>
      </c>
      <c r="K296" s="8" t="s">
        <v>34</v>
      </c>
      <c r="L296" s="9" t="s">
        <v>2710</v>
      </c>
      <c r="M296" s="8">
        <v>528</v>
      </c>
      <c r="N296" s="7">
        <v>42275</v>
      </c>
      <c r="O296" s="8">
        <v>1491</v>
      </c>
      <c r="P296" s="7" t="s">
        <v>35</v>
      </c>
      <c r="Q296" s="7" t="s">
        <v>36</v>
      </c>
      <c r="R296" s="9" t="s">
        <v>2711</v>
      </c>
      <c r="S296" s="8" t="s">
        <v>172</v>
      </c>
      <c r="T296" s="8" t="s">
        <v>2712</v>
      </c>
      <c r="U296" s="7">
        <v>42275</v>
      </c>
      <c r="V296" s="7" t="s">
        <v>2713</v>
      </c>
      <c r="W296" s="7"/>
      <c r="X296" s="7"/>
      <c r="Y296" s="7" t="s">
        <v>2714</v>
      </c>
      <c r="Z296" s="7"/>
      <c r="AA296" s="7"/>
      <c r="AB296" s="7" t="s">
        <v>2715</v>
      </c>
      <c r="AC296" s="7" t="s">
        <v>2716</v>
      </c>
      <c r="AD296" s="7"/>
      <c r="AE296" s="8"/>
      <c r="AF296" s="12" t="s">
        <v>2601</v>
      </c>
      <c r="AG296" s="9" t="s">
        <v>177</v>
      </c>
      <c r="AH296" s="11"/>
    </row>
    <row r="297" spans="1:34" s="1" customFormat="1" ht="76.5" x14ac:dyDescent="0.25">
      <c r="A297" s="10">
        <v>295</v>
      </c>
      <c r="B297" s="7">
        <v>40387</v>
      </c>
      <c r="C297" s="8" t="s">
        <v>2717</v>
      </c>
      <c r="D297" s="9" t="s">
        <v>2718</v>
      </c>
      <c r="E297" s="9" t="s">
        <v>44</v>
      </c>
      <c r="F297" s="8" t="s">
        <v>2719</v>
      </c>
      <c r="G297" s="8" t="s">
        <v>2719</v>
      </c>
      <c r="H297" s="8">
        <v>1210002655</v>
      </c>
      <c r="I297" s="10">
        <v>1021201850504</v>
      </c>
      <c r="J297" s="7" t="s">
        <v>2720</v>
      </c>
      <c r="K297" s="8" t="s">
        <v>34</v>
      </c>
      <c r="L297" s="9" t="s">
        <v>1129</v>
      </c>
      <c r="M297" s="8">
        <v>541</v>
      </c>
      <c r="N297" s="7">
        <v>42282</v>
      </c>
      <c r="O297" s="8">
        <v>1541</v>
      </c>
      <c r="P297" s="7" t="s">
        <v>35</v>
      </c>
      <c r="Q297" s="7" t="s">
        <v>36</v>
      </c>
      <c r="R297" s="9" t="s">
        <v>2721</v>
      </c>
      <c r="S297" s="8" t="s">
        <v>172</v>
      </c>
      <c r="T297" s="8" t="s">
        <v>2712</v>
      </c>
      <c r="U297" s="7">
        <v>42282</v>
      </c>
      <c r="V297" s="7" t="s">
        <v>2722</v>
      </c>
      <c r="W297" s="7"/>
      <c r="X297" s="7" t="s">
        <v>2723</v>
      </c>
      <c r="Y297" s="7" t="s">
        <v>2724</v>
      </c>
      <c r="Z297" s="7"/>
      <c r="AA297" s="7"/>
      <c r="AB297" s="7"/>
      <c r="AC297" s="7"/>
      <c r="AD297" s="7"/>
      <c r="AE297" s="8"/>
      <c r="AF297" s="12" t="s">
        <v>2601</v>
      </c>
      <c r="AG297" s="9" t="s">
        <v>177</v>
      </c>
      <c r="AH297" s="11" t="s">
        <v>2723</v>
      </c>
    </row>
    <row r="298" spans="1:34" s="1" customFormat="1" ht="102" x14ac:dyDescent="0.25">
      <c r="A298" s="10">
        <v>296</v>
      </c>
      <c r="B298" s="7">
        <v>40515</v>
      </c>
      <c r="C298" s="8" t="s">
        <v>2725</v>
      </c>
      <c r="D298" s="9" t="s">
        <v>2726</v>
      </c>
      <c r="E298" s="9" t="s">
        <v>44</v>
      </c>
      <c r="F298" s="8" t="s">
        <v>2727</v>
      </c>
      <c r="G298" s="8" t="s">
        <v>2727</v>
      </c>
      <c r="H298" s="8">
        <v>1210002567</v>
      </c>
      <c r="I298" s="10">
        <v>1021201850515</v>
      </c>
      <c r="J298" s="7" t="s">
        <v>2728</v>
      </c>
      <c r="K298" s="8" t="s">
        <v>34</v>
      </c>
      <c r="L298" s="9" t="s">
        <v>2729</v>
      </c>
      <c r="M298" s="8">
        <v>278</v>
      </c>
      <c r="N298" s="7">
        <v>42073</v>
      </c>
      <c r="O298" s="8">
        <v>266</v>
      </c>
      <c r="P298" s="7" t="s">
        <v>35</v>
      </c>
      <c r="Q298" s="7" t="s">
        <v>36</v>
      </c>
      <c r="R298" s="9" t="s">
        <v>1940</v>
      </c>
      <c r="S298" s="8" t="s">
        <v>172</v>
      </c>
      <c r="T298" s="8" t="s">
        <v>2670</v>
      </c>
      <c r="U298" s="7">
        <v>42073</v>
      </c>
      <c r="V298" s="7" t="s">
        <v>2730</v>
      </c>
      <c r="W298" s="7"/>
      <c r="X298" s="7"/>
      <c r="Y298" s="7" t="s">
        <v>2731</v>
      </c>
      <c r="Z298" s="7"/>
      <c r="AA298" s="7"/>
      <c r="AB298" s="7"/>
      <c r="AC298" s="7"/>
      <c r="AD298" s="7"/>
      <c r="AE298" s="8"/>
      <c r="AF298" s="12" t="s">
        <v>2601</v>
      </c>
      <c r="AG298" s="9" t="s">
        <v>177</v>
      </c>
      <c r="AH298" s="11"/>
    </row>
    <row r="299" spans="1:34" s="1" customFormat="1" ht="102" x14ac:dyDescent="0.25">
      <c r="A299" s="10">
        <v>297</v>
      </c>
      <c r="B299" s="7">
        <v>40387</v>
      </c>
      <c r="C299" s="8" t="s">
        <v>2732</v>
      </c>
      <c r="D299" s="9" t="s">
        <v>2733</v>
      </c>
      <c r="E299" s="9" t="s">
        <v>44</v>
      </c>
      <c r="F299" s="8" t="s">
        <v>2734</v>
      </c>
      <c r="G299" s="8" t="s">
        <v>2734</v>
      </c>
      <c r="H299" s="8">
        <v>1210002302</v>
      </c>
      <c r="I299" s="10">
        <v>1021201850009</v>
      </c>
      <c r="J299" s="7" t="s">
        <v>2735</v>
      </c>
      <c r="K299" s="8" t="s">
        <v>34</v>
      </c>
      <c r="L299" s="9" t="s">
        <v>2736</v>
      </c>
      <c r="M299" s="8">
        <v>521</v>
      </c>
      <c r="N299" s="7">
        <v>42265</v>
      </c>
      <c r="O299" s="8">
        <v>1438</v>
      </c>
      <c r="P299" s="7" t="s">
        <v>35</v>
      </c>
      <c r="Q299" s="7" t="s">
        <v>36</v>
      </c>
      <c r="R299" s="9" t="s">
        <v>2588</v>
      </c>
      <c r="S299" s="8" t="s">
        <v>172</v>
      </c>
      <c r="T299" s="8" t="s">
        <v>2670</v>
      </c>
      <c r="U299" s="7">
        <v>42265</v>
      </c>
      <c r="V299" s="7" t="s">
        <v>2737</v>
      </c>
      <c r="W299" s="7"/>
      <c r="X299" s="7" t="s">
        <v>2738</v>
      </c>
      <c r="Y299" s="7" t="s">
        <v>2739</v>
      </c>
      <c r="Z299" s="7"/>
      <c r="AA299" s="7"/>
      <c r="AB299" s="7"/>
      <c r="AC299" s="7"/>
      <c r="AD299" s="7"/>
      <c r="AE299" s="8"/>
      <c r="AF299" s="12" t="s">
        <v>2601</v>
      </c>
      <c r="AG299" s="9"/>
      <c r="AH299" s="11" t="s">
        <v>2738</v>
      </c>
    </row>
    <row r="300" spans="1:34" s="1" customFormat="1" ht="114.75" x14ac:dyDescent="0.25">
      <c r="A300" s="10">
        <v>298</v>
      </c>
      <c r="B300" s="7">
        <v>40758</v>
      </c>
      <c r="C300" s="8" t="s">
        <v>2740</v>
      </c>
      <c r="D300" s="9" t="s">
        <v>2741</v>
      </c>
      <c r="E300" s="9" t="s">
        <v>2276</v>
      </c>
      <c r="F300" s="8" t="s">
        <v>2742</v>
      </c>
      <c r="G300" s="8" t="s">
        <v>2742</v>
      </c>
      <c r="H300" s="8">
        <v>1210002630</v>
      </c>
      <c r="I300" s="10">
        <v>1021201850416</v>
      </c>
      <c r="J300" s="7" t="s">
        <v>2743</v>
      </c>
      <c r="K300" s="8" t="s">
        <v>34</v>
      </c>
      <c r="L300" s="9" t="s">
        <v>2744</v>
      </c>
      <c r="M300" s="8">
        <v>11</v>
      </c>
      <c r="N300" s="7">
        <v>42310</v>
      </c>
      <c r="O300" s="8">
        <v>1705</v>
      </c>
      <c r="P300" s="8" t="s">
        <v>35</v>
      </c>
      <c r="Q300" s="8" t="s">
        <v>36</v>
      </c>
      <c r="R300" s="9" t="s">
        <v>2745</v>
      </c>
      <c r="S300" s="8" t="s">
        <v>172</v>
      </c>
      <c r="T300" s="8" t="s">
        <v>2670</v>
      </c>
      <c r="U300" s="7">
        <v>42310</v>
      </c>
      <c r="V300" s="7" t="s">
        <v>2746</v>
      </c>
      <c r="W300" s="7"/>
      <c r="X300" s="7" t="s">
        <v>2747</v>
      </c>
      <c r="Y300" s="7" t="s">
        <v>2748</v>
      </c>
      <c r="Z300" s="7"/>
      <c r="AA300" s="7"/>
      <c r="AB300" s="7"/>
      <c r="AC300" s="7"/>
      <c r="AD300" s="7"/>
      <c r="AE300" s="8"/>
      <c r="AF300" s="12" t="s">
        <v>2601</v>
      </c>
      <c r="AG300" s="9" t="s">
        <v>177</v>
      </c>
      <c r="AH300" s="11" t="s">
        <v>2749</v>
      </c>
    </row>
    <row r="301" spans="1:34" s="1" customFormat="1" ht="102" x14ac:dyDescent="0.25">
      <c r="A301" s="10">
        <v>299</v>
      </c>
      <c r="B301" s="7">
        <v>40886</v>
      </c>
      <c r="C301" s="8" t="s">
        <v>2750</v>
      </c>
      <c r="D301" s="9" t="s">
        <v>2751</v>
      </c>
      <c r="E301" s="9" t="s">
        <v>836</v>
      </c>
      <c r="F301" s="8" t="s">
        <v>2752</v>
      </c>
      <c r="G301" s="8" t="s">
        <v>2752</v>
      </c>
      <c r="H301" s="10">
        <v>1210002221</v>
      </c>
      <c r="I301" s="10">
        <v>1021201849679</v>
      </c>
      <c r="J301" s="7" t="s">
        <v>2753</v>
      </c>
      <c r="K301" s="8" t="s">
        <v>34</v>
      </c>
      <c r="L301" s="9" t="s">
        <v>2754</v>
      </c>
      <c r="M301" s="8">
        <v>272</v>
      </c>
      <c r="N301" s="7">
        <v>42065</v>
      </c>
      <c r="O301" s="8">
        <v>224</v>
      </c>
      <c r="P301" s="7" t="s">
        <v>35</v>
      </c>
      <c r="Q301" s="7" t="s">
        <v>36</v>
      </c>
      <c r="R301" s="9" t="s">
        <v>2755</v>
      </c>
      <c r="S301" s="8" t="s">
        <v>172</v>
      </c>
      <c r="T301" s="8" t="s">
        <v>2670</v>
      </c>
      <c r="U301" s="7">
        <v>42065</v>
      </c>
      <c r="V301" s="7" t="s">
        <v>2756</v>
      </c>
      <c r="W301" s="7"/>
      <c r="X301" s="7"/>
      <c r="Y301" s="7"/>
      <c r="Z301" s="7"/>
      <c r="AA301" s="7"/>
      <c r="AB301" s="7"/>
      <c r="AC301" s="7"/>
      <c r="AD301" s="7"/>
      <c r="AE301" s="8"/>
      <c r="AF301" s="12" t="s">
        <v>2601</v>
      </c>
      <c r="AG301" s="9" t="s">
        <v>177</v>
      </c>
      <c r="AH301" s="11"/>
    </row>
    <row r="302" spans="1:34" s="1" customFormat="1" ht="76.5" x14ac:dyDescent="0.25">
      <c r="A302" s="10">
        <v>300</v>
      </c>
      <c r="B302" s="7">
        <v>41333</v>
      </c>
      <c r="C302" s="8" t="s">
        <v>2757</v>
      </c>
      <c r="D302" s="9" t="s">
        <v>2758</v>
      </c>
      <c r="E302" s="9" t="s">
        <v>44</v>
      </c>
      <c r="F302" s="8" t="s">
        <v>2759</v>
      </c>
      <c r="G302" s="8" t="s">
        <v>2759</v>
      </c>
      <c r="H302" s="8">
        <v>1211001580</v>
      </c>
      <c r="I302" s="10">
        <v>1021200695515</v>
      </c>
      <c r="J302" s="7" t="s">
        <v>2760</v>
      </c>
      <c r="K302" s="8" t="s">
        <v>34</v>
      </c>
      <c r="L302" s="9" t="s">
        <v>2761</v>
      </c>
      <c r="M302" s="8">
        <v>162</v>
      </c>
      <c r="N302" s="7">
        <v>42471</v>
      </c>
      <c r="O302" s="8">
        <v>525</v>
      </c>
      <c r="P302" s="8" t="s">
        <v>35</v>
      </c>
      <c r="Q302" s="8" t="s">
        <v>36</v>
      </c>
      <c r="R302" s="9" t="s">
        <v>1326</v>
      </c>
      <c r="S302" s="8" t="s">
        <v>82</v>
      </c>
      <c r="T302" s="8" t="s">
        <v>547</v>
      </c>
      <c r="U302" s="7" t="s">
        <v>2762</v>
      </c>
      <c r="V302" s="7" t="s">
        <v>2763</v>
      </c>
      <c r="W302" s="7"/>
      <c r="X302" s="7"/>
      <c r="Y302" s="7" t="s">
        <v>2764</v>
      </c>
      <c r="Z302" s="7"/>
      <c r="AA302" s="7"/>
      <c r="AB302" s="7"/>
      <c r="AC302" s="7"/>
      <c r="AD302" s="7"/>
      <c r="AE302" s="8"/>
      <c r="AF302" s="12" t="s">
        <v>2765</v>
      </c>
      <c r="AG302" s="9" t="s">
        <v>54</v>
      </c>
      <c r="AH302" s="11"/>
    </row>
    <row r="303" spans="1:34" s="1" customFormat="1" ht="76.5" x14ac:dyDescent="0.25">
      <c r="A303" s="10">
        <v>301</v>
      </c>
      <c r="B303" s="7">
        <v>40886</v>
      </c>
      <c r="C303" s="8" t="s">
        <v>2766</v>
      </c>
      <c r="D303" s="9" t="s">
        <v>2767</v>
      </c>
      <c r="E303" s="9" t="s">
        <v>44</v>
      </c>
      <c r="F303" s="8" t="s">
        <v>2768</v>
      </c>
      <c r="G303" s="8" t="s">
        <v>2768</v>
      </c>
      <c r="H303" s="8">
        <v>1211002626</v>
      </c>
      <c r="I303" s="10">
        <v>1021200695570</v>
      </c>
      <c r="J303" s="7" t="s">
        <v>2769</v>
      </c>
      <c r="K303" s="8" t="s">
        <v>34</v>
      </c>
      <c r="L303" s="9" t="s">
        <v>2770</v>
      </c>
      <c r="M303" s="8">
        <v>243</v>
      </c>
      <c r="N303" s="7">
        <v>42618</v>
      </c>
      <c r="O303" s="8">
        <v>1146</v>
      </c>
      <c r="P303" s="8" t="s">
        <v>35</v>
      </c>
      <c r="Q303" s="8" t="s">
        <v>36</v>
      </c>
      <c r="R303" s="9" t="s">
        <v>2771</v>
      </c>
      <c r="S303" s="8" t="s">
        <v>2772</v>
      </c>
      <c r="T303" s="8" t="s">
        <v>2255</v>
      </c>
      <c r="U303" s="7" t="s">
        <v>2773</v>
      </c>
      <c r="V303" s="7" t="s">
        <v>2774</v>
      </c>
      <c r="W303" s="7"/>
      <c r="X303" s="7"/>
      <c r="Y303" s="7" t="s">
        <v>2775</v>
      </c>
      <c r="Z303" s="7"/>
      <c r="AA303" s="7"/>
      <c r="AB303" s="7"/>
      <c r="AC303" s="7"/>
      <c r="AD303" s="7"/>
      <c r="AE303" s="8"/>
      <c r="AF303" s="12" t="s">
        <v>2765</v>
      </c>
      <c r="AG303" s="9" t="s">
        <v>96</v>
      </c>
      <c r="AH303" s="11"/>
    </row>
    <row r="304" spans="1:34" s="1" customFormat="1" ht="76.5" x14ac:dyDescent="0.25">
      <c r="A304" s="10">
        <v>302</v>
      </c>
      <c r="B304" s="7">
        <v>40870</v>
      </c>
      <c r="C304" s="8" t="s">
        <v>2776</v>
      </c>
      <c r="D304" s="9" t="s">
        <v>2777</v>
      </c>
      <c r="E304" s="9" t="s">
        <v>44</v>
      </c>
      <c r="F304" s="8" t="s">
        <v>2778</v>
      </c>
      <c r="G304" s="8" t="s">
        <v>2778</v>
      </c>
      <c r="H304" s="8">
        <v>1211001598</v>
      </c>
      <c r="I304" s="10">
        <v>1021200695218</v>
      </c>
      <c r="J304" s="7" t="s">
        <v>2779</v>
      </c>
      <c r="K304" s="8" t="s">
        <v>34</v>
      </c>
      <c r="L304" s="9" t="s">
        <v>2780</v>
      </c>
      <c r="M304" s="8">
        <v>181</v>
      </c>
      <c r="N304" s="7">
        <v>42500</v>
      </c>
      <c r="O304" s="8">
        <v>676</v>
      </c>
      <c r="P304" s="8" t="s">
        <v>35</v>
      </c>
      <c r="Q304" s="8" t="s">
        <v>36</v>
      </c>
      <c r="R304" s="9" t="s">
        <v>759</v>
      </c>
      <c r="S304" s="8" t="s">
        <v>82</v>
      </c>
      <c r="T304" s="8" t="s">
        <v>547</v>
      </c>
      <c r="U304" s="7" t="s">
        <v>2781</v>
      </c>
      <c r="V304" s="7" t="s">
        <v>2782</v>
      </c>
      <c r="W304" s="7"/>
      <c r="X304" s="7"/>
      <c r="Y304" s="7" t="s">
        <v>2783</v>
      </c>
      <c r="Z304" s="7"/>
      <c r="AA304" s="7"/>
      <c r="AB304" s="7"/>
      <c r="AC304" s="7"/>
      <c r="AD304" s="7"/>
      <c r="AE304" s="8"/>
      <c r="AF304" s="12" t="s">
        <v>2765</v>
      </c>
      <c r="AG304" s="9" t="s">
        <v>54</v>
      </c>
      <c r="AH304" s="11"/>
    </row>
    <row r="305" spans="1:34" s="1" customFormat="1" ht="102" x14ac:dyDescent="0.25">
      <c r="A305" s="10">
        <v>303</v>
      </c>
      <c r="B305" s="7">
        <v>41292</v>
      </c>
      <c r="C305" s="8" t="s">
        <v>2784</v>
      </c>
      <c r="D305" s="9" t="s">
        <v>2785</v>
      </c>
      <c r="E305" s="9" t="s">
        <v>44</v>
      </c>
      <c r="F305" s="8" t="s">
        <v>2786</v>
      </c>
      <c r="G305" s="8" t="s">
        <v>2786</v>
      </c>
      <c r="H305" s="8">
        <v>1211002672</v>
      </c>
      <c r="I305" s="10">
        <v>1021200695560</v>
      </c>
      <c r="J305" s="7" t="s">
        <v>2787</v>
      </c>
      <c r="K305" s="8"/>
      <c r="L305" s="9"/>
      <c r="M305" s="8" t="s">
        <v>6109</v>
      </c>
      <c r="N305" s="7">
        <v>42335</v>
      </c>
      <c r="O305" s="8">
        <v>1873</v>
      </c>
      <c r="P305" s="8" t="s">
        <v>35</v>
      </c>
      <c r="Q305" s="8"/>
      <c r="R305" s="9"/>
      <c r="S305" s="8" t="s">
        <v>49</v>
      </c>
      <c r="T305" s="8" t="s">
        <v>2788</v>
      </c>
      <c r="U305" s="7" t="s">
        <v>6110</v>
      </c>
      <c r="V305" s="7" t="s">
        <v>6111</v>
      </c>
      <c r="W305" s="7"/>
      <c r="X305" s="7"/>
      <c r="Y305" s="7" t="s">
        <v>2789</v>
      </c>
      <c r="Z305" s="7"/>
      <c r="AA305" s="7"/>
      <c r="AB305" s="7"/>
      <c r="AC305" s="7"/>
      <c r="AD305" s="7"/>
      <c r="AE305" s="8"/>
      <c r="AF305" s="12" t="s">
        <v>2765</v>
      </c>
      <c r="AG305" s="9" t="s">
        <v>54</v>
      </c>
      <c r="AH305" s="11"/>
    </row>
    <row r="306" spans="1:34" s="1" customFormat="1" ht="178.5" x14ac:dyDescent="0.25">
      <c r="A306" s="10">
        <v>304</v>
      </c>
      <c r="B306" s="7">
        <v>42724</v>
      </c>
      <c r="C306" s="8" t="s">
        <v>2790</v>
      </c>
      <c r="D306" s="9" t="s">
        <v>2791</v>
      </c>
      <c r="E306" s="9" t="s">
        <v>31</v>
      </c>
      <c r="F306" s="8" t="s">
        <v>2792</v>
      </c>
      <c r="G306" s="8" t="s">
        <v>2792</v>
      </c>
      <c r="H306" s="8">
        <v>1211002665</v>
      </c>
      <c r="I306" s="10">
        <v>1021200695559</v>
      </c>
      <c r="J306" s="7" t="s">
        <v>2793</v>
      </c>
      <c r="K306" s="8" t="s">
        <v>34</v>
      </c>
      <c r="L306" s="9" t="s">
        <v>702</v>
      </c>
      <c r="M306" s="8">
        <v>306</v>
      </c>
      <c r="N306" s="7">
        <v>42734</v>
      </c>
      <c r="O306" s="8">
        <v>1612</v>
      </c>
      <c r="P306" s="8" t="s">
        <v>35</v>
      </c>
      <c r="Q306" s="8" t="s">
        <v>36</v>
      </c>
      <c r="R306" s="9" t="s">
        <v>2794</v>
      </c>
      <c r="S306" s="8" t="s">
        <v>91</v>
      </c>
      <c r="T306" s="8" t="s">
        <v>6137</v>
      </c>
      <c r="U306" s="7" t="s">
        <v>2795</v>
      </c>
      <c r="V306" s="7" t="s">
        <v>9619</v>
      </c>
      <c r="W306" s="7"/>
      <c r="X306" s="7"/>
      <c r="Y306" s="7"/>
      <c r="Z306" s="7"/>
      <c r="AA306" s="7"/>
      <c r="AB306" s="7"/>
      <c r="AC306" s="7"/>
      <c r="AD306" s="7"/>
      <c r="AE306" s="8"/>
      <c r="AF306" s="12" t="s">
        <v>2765</v>
      </c>
      <c r="AG306" s="9" t="s">
        <v>96</v>
      </c>
      <c r="AH306" s="11"/>
    </row>
    <row r="307" spans="1:34" s="1" customFormat="1" ht="89.25" x14ac:dyDescent="0.25">
      <c r="A307" s="10">
        <v>305</v>
      </c>
      <c r="B307" s="7">
        <v>40877</v>
      </c>
      <c r="C307" s="8" t="s">
        <v>2796</v>
      </c>
      <c r="D307" s="9" t="s">
        <v>2797</v>
      </c>
      <c r="E307" s="9" t="s">
        <v>44</v>
      </c>
      <c r="F307" s="8" t="s">
        <v>2798</v>
      </c>
      <c r="G307" s="8" t="s">
        <v>2798</v>
      </c>
      <c r="H307" s="8">
        <v>1211002601</v>
      </c>
      <c r="I307" s="10">
        <v>1021200695537</v>
      </c>
      <c r="J307" s="7" t="s">
        <v>2799</v>
      </c>
      <c r="K307" s="8" t="s">
        <v>34</v>
      </c>
      <c r="L307" s="9" t="s">
        <v>2800</v>
      </c>
      <c r="M307" s="8">
        <v>254</v>
      </c>
      <c r="N307" s="7">
        <v>42640</v>
      </c>
      <c r="O307" s="8">
        <v>1211</v>
      </c>
      <c r="P307" s="8" t="s">
        <v>35</v>
      </c>
      <c r="Q307" s="8" t="s">
        <v>36</v>
      </c>
      <c r="R307" s="9" t="s">
        <v>2801</v>
      </c>
      <c r="S307" s="8" t="s">
        <v>49</v>
      </c>
      <c r="T307" s="8" t="s">
        <v>608</v>
      </c>
      <c r="U307" s="7" t="s">
        <v>2802</v>
      </c>
      <c r="V307" s="7" t="s">
        <v>2803</v>
      </c>
      <c r="W307" s="7"/>
      <c r="X307" s="7"/>
      <c r="Y307" s="7" t="s">
        <v>2804</v>
      </c>
      <c r="Z307" s="7"/>
      <c r="AA307" s="7"/>
      <c r="AB307" s="7"/>
      <c r="AC307" s="7"/>
      <c r="AD307" s="7"/>
      <c r="AE307" s="8"/>
      <c r="AF307" s="12" t="s">
        <v>2765</v>
      </c>
      <c r="AG307" s="9" t="s">
        <v>54</v>
      </c>
      <c r="AH307" s="11"/>
    </row>
    <row r="308" spans="1:34" s="1" customFormat="1" ht="102" x14ac:dyDescent="0.25">
      <c r="A308" s="10">
        <v>306</v>
      </c>
      <c r="B308" s="7">
        <v>41235</v>
      </c>
      <c r="C308" s="8" t="s">
        <v>6514</v>
      </c>
      <c r="D308" s="9" t="s">
        <v>6515</v>
      </c>
      <c r="E308" s="9" t="s">
        <v>44</v>
      </c>
      <c r="F308" s="8" t="s">
        <v>9620</v>
      </c>
      <c r="G308" s="8" t="s">
        <v>9620</v>
      </c>
      <c r="H308" s="8">
        <v>1211002739</v>
      </c>
      <c r="I308" s="10">
        <v>1021200695548</v>
      </c>
      <c r="J308" s="7" t="s">
        <v>2805</v>
      </c>
      <c r="K308" s="8"/>
      <c r="L308" s="9"/>
      <c r="M308" s="8" t="s">
        <v>6392</v>
      </c>
      <c r="N308" s="7">
        <v>42675</v>
      </c>
      <c r="O308" s="8">
        <v>1382</v>
      </c>
      <c r="P308" s="8" t="s">
        <v>35</v>
      </c>
      <c r="Q308" s="8"/>
      <c r="R308" s="9"/>
      <c r="S308" s="8" t="s">
        <v>626</v>
      </c>
      <c r="T308" s="8" t="s">
        <v>2808</v>
      </c>
      <c r="U308" s="7" t="s">
        <v>6516</v>
      </c>
      <c r="V308" s="7" t="s">
        <v>6517</v>
      </c>
      <c r="W308" s="7"/>
      <c r="X308" s="7"/>
      <c r="Y308" s="7"/>
      <c r="Z308" s="7"/>
      <c r="AA308" s="7"/>
      <c r="AB308" s="7"/>
      <c r="AC308" s="7"/>
      <c r="AD308" s="7"/>
      <c r="AE308" s="8"/>
      <c r="AF308" s="12" t="s">
        <v>2765</v>
      </c>
      <c r="AG308" s="9" t="s">
        <v>54</v>
      </c>
      <c r="AH308" s="11"/>
    </row>
    <row r="309" spans="1:34" s="1" customFormat="1" ht="76.5" x14ac:dyDescent="0.25">
      <c r="A309" s="10">
        <v>307</v>
      </c>
      <c r="B309" s="7">
        <v>40877</v>
      </c>
      <c r="C309" s="8" t="s">
        <v>2809</v>
      </c>
      <c r="D309" s="9" t="s">
        <v>2810</v>
      </c>
      <c r="E309" s="9" t="s">
        <v>44</v>
      </c>
      <c r="F309" s="8" t="s">
        <v>2811</v>
      </c>
      <c r="G309" s="8" t="s">
        <v>6372</v>
      </c>
      <c r="H309" s="8">
        <v>1211002640</v>
      </c>
      <c r="I309" s="10">
        <v>1021200695526</v>
      </c>
      <c r="J309" s="7" t="s">
        <v>2812</v>
      </c>
      <c r="K309" s="8"/>
      <c r="L309" s="9"/>
      <c r="M309" s="8" t="s">
        <v>6373</v>
      </c>
      <c r="N309" s="7">
        <v>42352</v>
      </c>
      <c r="O309" s="8">
        <v>1990</v>
      </c>
      <c r="P309" s="8" t="s">
        <v>35</v>
      </c>
      <c r="Q309" s="8"/>
      <c r="R309" s="9"/>
      <c r="S309" s="8" t="s">
        <v>160</v>
      </c>
      <c r="T309" s="8" t="s">
        <v>2814</v>
      </c>
      <c r="U309" s="7" t="s">
        <v>6374</v>
      </c>
      <c r="V309" s="7" t="s">
        <v>6375</v>
      </c>
      <c r="W309" s="7"/>
      <c r="X309" s="7"/>
      <c r="Y309" s="7" t="s">
        <v>2815</v>
      </c>
      <c r="Z309" s="7"/>
      <c r="AA309" s="7"/>
      <c r="AB309" s="7"/>
      <c r="AC309" s="7"/>
      <c r="AD309" s="7"/>
      <c r="AE309" s="8"/>
      <c r="AF309" s="12" t="s">
        <v>2765</v>
      </c>
      <c r="AG309" s="9" t="s">
        <v>2816</v>
      </c>
      <c r="AH309" s="11"/>
    </row>
    <row r="310" spans="1:34" s="1" customFormat="1" ht="102" x14ac:dyDescent="0.25">
      <c r="A310" s="10">
        <v>308</v>
      </c>
      <c r="B310" s="7">
        <v>40856</v>
      </c>
      <c r="C310" s="8" t="s">
        <v>2817</v>
      </c>
      <c r="D310" s="9" t="s">
        <v>2818</v>
      </c>
      <c r="E310" s="9" t="s">
        <v>44</v>
      </c>
      <c r="F310" s="8" t="s">
        <v>2819</v>
      </c>
      <c r="G310" s="8" t="s">
        <v>2820</v>
      </c>
      <c r="H310" s="8">
        <v>1211002619</v>
      </c>
      <c r="I310" s="10">
        <v>1021200695670</v>
      </c>
      <c r="J310" s="7" t="s">
        <v>2821</v>
      </c>
      <c r="K310" s="8" t="s">
        <v>34</v>
      </c>
      <c r="L310" s="9" t="s">
        <v>2589</v>
      </c>
      <c r="M310" s="8">
        <v>244</v>
      </c>
      <c r="N310" s="7">
        <v>42621</v>
      </c>
      <c r="O310" s="8">
        <v>299</v>
      </c>
      <c r="P310" s="8" t="s">
        <v>35</v>
      </c>
      <c r="Q310" s="8" t="s">
        <v>36</v>
      </c>
      <c r="R310" s="9" t="s">
        <v>2822</v>
      </c>
      <c r="S310" s="8" t="s">
        <v>160</v>
      </c>
      <c r="T310" s="8" t="s">
        <v>2814</v>
      </c>
      <c r="U310" s="7" t="s">
        <v>2823</v>
      </c>
      <c r="V310" s="7" t="s">
        <v>2824</v>
      </c>
      <c r="W310" s="7"/>
      <c r="X310" s="7"/>
      <c r="Y310" s="7" t="s">
        <v>2825</v>
      </c>
      <c r="Z310" s="7"/>
      <c r="AA310" s="7"/>
      <c r="AB310" s="7"/>
      <c r="AC310" s="7"/>
      <c r="AD310" s="7"/>
      <c r="AE310" s="8"/>
      <c r="AF310" s="12" t="s">
        <v>2765</v>
      </c>
      <c r="AG310" s="9" t="s">
        <v>96</v>
      </c>
      <c r="AH310" s="11"/>
    </row>
    <row r="311" spans="1:34" s="1" customFormat="1" ht="76.5" x14ac:dyDescent="0.25">
      <c r="A311" s="10">
        <v>309</v>
      </c>
      <c r="B311" s="7">
        <v>40870</v>
      </c>
      <c r="C311" s="8" t="s">
        <v>2826</v>
      </c>
      <c r="D311" s="9" t="s">
        <v>2827</v>
      </c>
      <c r="E311" s="9" t="s">
        <v>44</v>
      </c>
      <c r="F311" s="8" t="s">
        <v>2828</v>
      </c>
      <c r="G311" s="8" t="s">
        <v>2828</v>
      </c>
      <c r="H311" s="8">
        <v>1211002560</v>
      </c>
      <c r="I311" s="10">
        <v>1021200695504</v>
      </c>
      <c r="J311" s="7" t="s">
        <v>2829</v>
      </c>
      <c r="K311" s="8" t="s">
        <v>34</v>
      </c>
      <c r="L311" s="9" t="s">
        <v>2254</v>
      </c>
      <c r="M311" s="8">
        <v>261</v>
      </c>
      <c r="N311" s="7">
        <v>42653</v>
      </c>
      <c r="O311" s="8">
        <v>1268</v>
      </c>
      <c r="P311" s="8" t="s">
        <v>35</v>
      </c>
      <c r="Q311" s="8" t="s">
        <v>36</v>
      </c>
      <c r="R311" s="9" t="s">
        <v>393</v>
      </c>
      <c r="S311" s="8" t="s">
        <v>160</v>
      </c>
      <c r="T311" s="8" t="s">
        <v>2830</v>
      </c>
      <c r="U311" s="7" t="s">
        <v>2831</v>
      </c>
      <c r="V311" s="7" t="s">
        <v>2832</v>
      </c>
      <c r="W311" s="7"/>
      <c r="X311" s="7"/>
      <c r="Y311" s="7" t="s">
        <v>2833</v>
      </c>
      <c r="Z311" s="7"/>
      <c r="AA311" s="7"/>
      <c r="AB311" s="7"/>
      <c r="AC311" s="7"/>
      <c r="AD311" s="7"/>
      <c r="AE311" s="8"/>
      <c r="AF311" s="12" t="s">
        <v>2765</v>
      </c>
      <c r="AG311" s="9" t="s">
        <v>96</v>
      </c>
      <c r="AH311" s="11"/>
    </row>
    <row r="312" spans="1:34" s="1" customFormat="1" ht="76.5" x14ac:dyDescent="0.25">
      <c r="A312" s="10">
        <v>310</v>
      </c>
      <c r="B312" s="7">
        <v>40868</v>
      </c>
      <c r="C312" s="8" t="s">
        <v>2834</v>
      </c>
      <c r="D312" s="9" t="s">
        <v>2835</v>
      </c>
      <c r="E312" s="9" t="s">
        <v>44</v>
      </c>
      <c r="F312" s="8" t="s">
        <v>2836</v>
      </c>
      <c r="G312" s="8" t="s">
        <v>2836</v>
      </c>
      <c r="H312" s="8">
        <v>1211002697</v>
      </c>
      <c r="I312" s="10">
        <v>1021200695592</v>
      </c>
      <c r="J312" s="7" t="s">
        <v>2837</v>
      </c>
      <c r="K312" s="8" t="s">
        <v>366</v>
      </c>
      <c r="L312" s="9">
        <v>34000</v>
      </c>
      <c r="M312" s="8">
        <v>171</v>
      </c>
      <c r="N312" s="7">
        <v>40868</v>
      </c>
      <c r="O312" s="8">
        <v>1497</v>
      </c>
      <c r="P312" s="8" t="s">
        <v>35</v>
      </c>
      <c r="Q312" s="8"/>
      <c r="R312" s="9"/>
      <c r="S312" s="8" t="s">
        <v>1813</v>
      </c>
      <c r="T312" s="8" t="s">
        <v>2838</v>
      </c>
      <c r="U312" s="7">
        <v>40868</v>
      </c>
      <c r="V312" s="7" t="s">
        <v>2839</v>
      </c>
      <c r="W312" s="7"/>
      <c r="X312" s="7"/>
      <c r="Y312" s="7"/>
      <c r="Z312" s="7"/>
      <c r="AA312" s="7"/>
      <c r="AB312" s="7"/>
      <c r="AC312" s="7"/>
      <c r="AD312" s="7"/>
      <c r="AE312" s="8"/>
      <c r="AF312" s="12" t="s">
        <v>2765</v>
      </c>
      <c r="AG312" s="9" t="s">
        <v>796</v>
      </c>
      <c r="AH312" s="11"/>
    </row>
    <row r="313" spans="1:34" s="1" customFormat="1" ht="89.25" x14ac:dyDescent="0.25">
      <c r="A313" s="10">
        <v>311</v>
      </c>
      <c r="B313" s="7">
        <v>42249</v>
      </c>
      <c r="C313" s="8" t="s">
        <v>2840</v>
      </c>
      <c r="D313" s="9" t="s">
        <v>2841</v>
      </c>
      <c r="E313" s="9" t="s">
        <v>44</v>
      </c>
      <c r="F313" s="8" t="s">
        <v>2842</v>
      </c>
      <c r="G313" s="8" t="s">
        <v>2842</v>
      </c>
      <c r="H313" s="8">
        <v>1211002707</v>
      </c>
      <c r="I313" s="10">
        <v>1021200695625</v>
      </c>
      <c r="J313" s="7" t="s">
        <v>2843</v>
      </c>
      <c r="K313" s="8" t="s">
        <v>34</v>
      </c>
      <c r="L313" s="9" t="s">
        <v>2844</v>
      </c>
      <c r="M313" s="8">
        <v>507</v>
      </c>
      <c r="N313" s="7">
        <v>42249</v>
      </c>
      <c r="O313" s="8">
        <v>1360</v>
      </c>
      <c r="P313" s="8" t="s">
        <v>35</v>
      </c>
      <c r="Q313" s="8" t="s">
        <v>36</v>
      </c>
      <c r="R313" s="9" t="s">
        <v>2845</v>
      </c>
      <c r="S313" s="8" t="s">
        <v>1162</v>
      </c>
      <c r="T313" s="8" t="s">
        <v>2846</v>
      </c>
      <c r="U313" s="7" t="s">
        <v>2847</v>
      </c>
      <c r="V313" s="7" t="s">
        <v>2848</v>
      </c>
      <c r="W313" s="7"/>
      <c r="X313" s="7"/>
      <c r="Y313" s="7" t="s">
        <v>2849</v>
      </c>
      <c r="Z313" s="7"/>
      <c r="AA313" s="7"/>
      <c r="AB313" s="7"/>
      <c r="AC313" s="7"/>
      <c r="AD313" s="7"/>
      <c r="AE313" s="8"/>
      <c r="AF313" s="12" t="s">
        <v>2765</v>
      </c>
      <c r="AG313" s="9" t="s">
        <v>796</v>
      </c>
      <c r="AH313" s="11"/>
    </row>
    <row r="314" spans="1:34" s="1" customFormat="1" ht="76.5" x14ac:dyDescent="0.25">
      <c r="A314" s="10">
        <v>312</v>
      </c>
      <c r="B314" s="7">
        <v>40897</v>
      </c>
      <c r="C314" s="8" t="s">
        <v>2850</v>
      </c>
      <c r="D314" s="9" t="s">
        <v>2851</v>
      </c>
      <c r="E314" s="9" t="s">
        <v>2852</v>
      </c>
      <c r="F314" s="8" t="s">
        <v>2853</v>
      </c>
      <c r="G314" s="8" t="s">
        <v>2853</v>
      </c>
      <c r="H314" s="8">
        <v>1211002680</v>
      </c>
      <c r="I314" s="10">
        <v>1021200696186</v>
      </c>
      <c r="J314" s="7" t="s">
        <v>2854</v>
      </c>
      <c r="K314" s="8" t="s">
        <v>366</v>
      </c>
      <c r="L314" s="9">
        <v>34080</v>
      </c>
      <c r="M314" s="8">
        <v>253</v>
      </c>
      <c r="N314" s="7">
        <v>40897</v>
      </c>
      <c r="O314" s="8">
        <v>1697</v>
      </c>
      <c r="P314" s="8" t="s">
        <v>35</v>
      </c>
      <c r="Q314" s="8"/>
      <c r="R314" s="9"/>
      <c r="S314" s="8" t="s">
        <v>6134</v>
      </c>
      <c r="T314" s="8"/>
      <c r="U314" s="7">
        <v>40897</v>
      </c>
      <c r="V314" s="7" t="s">
        <v>2855</v>
      </c>
      <c r="W314" s="7"/>
      <c r="X314" s="7" t="s">
        <v>2856</v>
      </c>
      <c r="Y314" s="7"/>
      <c r="Z314" s="7"/>
      <c r="AA314" s="7"/>
      <c r="AB314" s="7"/>
      <c r="AC314" s="7"/>
      <c r="AD314" s="7"/>
      <c r="AE314" s="8"/>
      <c r="AF314" s="12" t="s">
        <v>2765</v>
      </c>
      <c r="AG314" s="9"/>
      <c r="AH314" s="11" t="s">
        <v>2857</v>
      </c>
    </row>
    <row r="315" spans="1:34" s="1" customFormat="1" ht="81.75" customHeight="1" x14ac:dyDescent="0.25">
      <c r="A315" s="10">
        <v>313</v>
      </c>
      <c r="B315" s="7">
        <v>40889</v>
      </c>
      <c r="C315" s="8" t="s">
        <v>2858</v>
      </c>
      <c r="D315" s="9" t="s">
        <v>2859</v>
      </c>
      <c r="E315" s="9" t="s">
        <v>2852</v>
      </c>
      <c r="F315" s="8" t="s">
        <v>2860</v>
      </c>
      <c r="G315" s="8" t="s">
        <v>2860</v>
      </c>
      <c r="H315" s="8">
        <v>1211002746</v>
      </c>
      <c r="I315" s="10">
        <v>1021200695581</v>
      </c>
      <c r="J315" s="7" t="s">
        <v>2861</v>
      </c>
      <c r="K315" s="8" t="s">
        <v>366</v>
      </c>
      <c r="L315" s="9">
        <v>34001</v>
      </c>
      <c r="M315" s="8">
        <v>209</v>
      </c>
      <c r="N315" s="7">
        <v>40889</v>
      </c>
      <c r="O315" s="8">
        <v>1625</v>
      </c>
      <c r="P315" s="8" t="s">
        <v>35</v>
      </c>
      <c r="Q315" s="8"/>
      <c r="R315" s="9"/>
      <c r="S315" s="8" t="s">
        <v>1823</v>
      </c>
      <c r="T315" s="8"/>
      <c r="U315" s="7">
        <v>40889</v>
      </c>
      <c r="V315" s="7" t="s">
        <v>2862</v>
      </c>
      <c r="W315" s="7"/>
      <c r="X315" s="7"/>
      <c r="Y315" s="7"/>
      <c r="Z315" s="7"/>
      <c r="AA315" s="7"/>
      <c r="AB315" s="7"/>
      <c r="AC315" s="7"/>
      <c r="AD315" s="7"/>
      <c r="AE315" s="8"/>
      <c r="AF315" s="12" t="s">
        <v>2765</v>
      </c>
      <c r="AG315" s="9" t="s">
        <v>796</v>
      </c>
      <c r="AH315" s="11" t="s">
        <v>2863</v>
      </c>
    </row>
    <row r="316" spans="1:34" s="1" customFormat="1" ht="229.5" x14ac:dyDescent="0.25">
      <c r="A316" s="10">
        <v>314</v>
      </c>
      <c r="B316" s="7">
        <v>42578</v>
      </c>
      <c r="C316" s="8" t="s">
        <v>2864</v>
      </c>
      <c r="D316" s="9" t="s">
        <v>2865</v>
      </c>
      <c r="E316" s="9" t="s">
        <v>31</v>
      </c>
      <c r="F316" s="8" t="s">
        <v>2866</v>
      </c>
      <c r="G316" s="8" t="s">
        <v>2867</v>
      </c>
      <c r="H316" s="8">
        <v>1211002993</v>
      </c>
      <c r="I316" s="10">
        <v>1021200695647</v>
      </c>
      <c r="J316" s="7" t="s">
        <v>2868</v>
      </c>
      <c r="K316" s="8" t="s">
        <v>34</v>
      </c>
      <c r="L316" s="9" t="s">
        <v>2869</v>
      </c>
      <c r="M316" s="8">
        <v>233</v>
      </c>
      <c r="N316" s="7">
        <v>42578</v>
      </c>
      <c r="O316" s="7">
        <v>42578</v>
      </c>
      <c r="P316" s="8" t="s">
        <v>35</v>
      </c>
      <c r="Q316" s="8" t="s">
        <v>36</v>
      </c>
      <c r="R316" s="9" t="s">
        <v>2870</v>
      </c>
      <c r="S316" s="8" t="s">
        <v>813</v>
      </c>
      <c r="T316" s="8" t="s">
        <v>6138</v>
      </c>
      <c r="U316" s="7" t="s">
        <v>2871</v>
      </c>
      <c r="V316" s="7" t="s">
        <v>2872</v>
      </c>
      <c r="W316" s="7"/>
      <c r="X316" s="7"/>
      <c r="Y316" s="7"/>
      <c r="Z316" s="7"/>
      <c r="AA316" s="7"/>
      <c r="AB316" s="7"/>
      <c r="AC316" s="7"/>
      <c r="AD316" s="7"/>
      <c r="AE316" s="8"/>
      <c r="AF316" s="12" t="s">
        <v>2765</v>
      </c>
      <c r="AG316" s="9" t="s">
        <v>265</v>
      </c>
      <c r="AH316" s="11"/>
    </row>
    <row r="317" spans="1:34" s="1" customFormat="1" ht="161.25" customHeight="1" x14ac:dyDescent="0.25">
      <c r="A317" s="10">
        <v>315</v>
      </c>
      <c r="B317" s="7">
        <v>42706</v>
      </c>
      <c r="C317" s="8" t="s">
        <v>2873</v>
      </c>
      <c r="D317" s="9" t="s">
        <v>2874</v>
      </c>
      <c r="E317" s="9" t="s">
        <v>31</v>
      </c>
      <c r="F317" s="8" t="s">
        <v>2875</v>
      </c>
      <c r="G317" s="8" t="s">
        <v>2876</v>
      </c>
      <c r="H317" s="8">
        <v>1211000668</v>
      </c>
      <c r="I317" s="10">
        <v>1021200695636</v>
      </c>
      <c r="J317" s="7" t="s">
        <v>2877</v>
      </c>
      <c r="K317" s="8" t="s">
        <v>34</v>
      </c>
      <c r="L317" s="9" t="s">
        <v>1357</v>
      </c>
      <c r="M317" s="8">
        <v>295</v>
      </c>
      <c r="N317" s="7">
        <v>42706</v>
      </c>
      <c r="O317" s="8">
        <v>1529</v>
      </c>
      <c r="P317" s="8" t="s">
        <v>35</v>
      </c>
      <c r="Q317" s="8" t="s">
        <v>36</v>
      </c>
      <c r="R317" s="9" t="s">
        <v>2878</v>
      </c>
      <c r="S317" s="8" t="s">
        <v>813</v>
      </c>
      <c r="T317" s="8" t="s">
        <v>2879</v>
      </c>
      <c r="U317" s="7" t="s">
        <v>2880</v>
      </c>
      <c r="V317" s="7" t="s">
        <v>2881</v>
      </c>
      <c r="W317" s="7"/>
      <c r="X317" s="7"/>
      <c r="Y317" s="7"/>
      <c r="Z317" s="7"/>
      <c r="AA317" s="7"/>
      <c r="AB317" s="7"/>
      <c r="AC317" s="7"/>
      <c r="AD317" s="7"/>
      <c r="AE317" s="8"/>
      <c r="AF317" s="12" t="s">
        <v>2765</v>
      </c>
      <c r="AG317" s="9" t="s">
        <v>1292</v>
      </c>
      <c r="AH317" s="11"/>
    </row>
    <row r="318" spans="1:34" s="1" customFormat="1" ht="63.75" x14ac:dyDescent="0.25">
      <c r="A318" s="10">
        <v>316</v>
      </c>
      <c r="B318" s="7">
        <v>42240</v>
      </c>
      <c r="C318" s="8" t="s">
        <v>2882</v>
      </c>
      <c r="D318" s="9" t="s">
        <v>2883</v>
      </c>
      <c r="E318" s="9" t="s">
        <v>1157</v>
      </c>
      <c r="F318" s="8" t="s">
        <v>2884</v>
      </c>
      <c r="G318" s="8" t="s">
        <v>2884</v>
      </c>
      <c r="H318" s="8">
        <v>1211002827</v>
      </c>
      <c r="I318" s="10">
        <v>1021200695669</v>
      </c>
      <c r="J318" s="7" t="s">
        <v>2885</v>
      </c>
      <c r="K318" s="8" t="s">
        <v>34</v>
      </c>
      <c r="L318" s="9" t="s">
        <v>2886</v>
      </c>
      <c r="M318" s="8">
        <v>495</v>
      </c>
      <c r="N318" s="7">
        <v>42240</v>
      </c>
      <c r="O318" s="8">
        <v>1317</v>
      </c>
      <c r="P318" s="8" t="s">
        <v>35</v>
      </c>
      <c r="Q318" s="8" t="s">
        <v>36</v>
      </c>
      <c r="R318" s="9" t="s">
        <v>2813</v>
      </c>
      <c r="S318" s="8" t="s">
        <v>249</v>
      </c>
      <c r="T318" s="8" t="s">
        <v>2887</v>
      </c>
      <c r="U318" s="8" t="s">
        <v>2888</v>
      </c>
      <c r="V318" s="7" t="s">
        <v>2889</v>
      </c>
      <c r="W318" s="7"/>
      <c r="X318" s="7">
        <v>43916</v>
      </c>
      <c r="Y318" s="7" t="s">
        <v>2890</v>
      </c>
      <c r="Z318" s="7"/>
      <c r="AA318" s="7"/>
      <c r="AB318" s="7"/>
      <c r="AC318" s="7"/>
      <c r="AD318" s="7"/>
      <c r="AE318" s="8"/>
      <c r="AF318" s="12" t="s">
        <v>2765</v>
      </c>
      <c r="AG318" s="9" t="s">
        <v>177</v>
      </c>
      <c r="AH318" s="11" t="s">
        <v>2891</v>
      </c>
    </row>
    <row r="319" spans="1:34" s="1" customFormat="1" ht="76.5" x14ac:dyDescent="0.25">
      <c r="A319" s="10">
        <v>317</v>
      </c>
      <c r="B319" s="7">
        <v>40830</v>
      </c>
      <c r="C319" s="8" t="s">
        <v>2892</v>
      </c>
      <c r="D319" s="9" t="s">
        <v>2893</v>
      </c>
      <c r="E319" s="9" t="s">
        <v>974</v>
      </c>
      <c r="F319" s="8" t="s">
        <v>2894</v>
      </c>
      <c r="G319" s="8" t="s">
        <v>2894</v>
      </c>
      <c r="H319" s="8">
        <v>1211002792</v>
      </c>
      <c r="I319" s="10">
        <v>1021200695713</v>
      </c>
      <c r="J319" s="7" t="s">
        <v>2895</v>
      </c>
      <c r="K319" s="8" t="s">
        <v>366</v>
      </c>
      <c r="L319" s="9">
        <v>28919</v>
      </c>
      <c r="M319" s="8">
        <v>79</v>
      </c>
      <c r="N319" s="7">
        <v>40830</v>
      </c>
      <c r="O319" s="8">
        <v>1260</v>
      </c>
      <c r="P319" s="8" t="s">
        <v>35</v>
      </c>
      <c r="Q319" s="8"/>
      <c r="R319" s="9"/>
      <c r="S319" s="8" t="s">
        <v>249</v>
      </c>
      <c r="T319" s="8"/>
      <c r="U319" s="7">
        <v>40830</v>
      </c>
      <c r="V319" s="7" t="s">
        <v>2896</v>
      </c>
      <c r="W319" s="7"/>
      <c r="X319" s="7">
        <v>42394</v>
      </c>
      <c r="Y319" s="7"/>
      <c r="Z319" s="7"/>
      <c r="AA319" s="7"/>
      <c r="AB319" s="7"/>
      <c r="AC319" s="7"/>
      <c r="AD319" s="7"/>
      <c r="AE319" s="8"/>
      <c r="AF319" s="12" t="s">
        <v>2765</v>
      </c>
      <c r="AG319" s="9"/>
      <c r="AH319" s="11" t="s">
        <v>2897</v>
      </c>
    </row>
    <row r="320" spans="1:34" s="1" customFormat="1" ht="76.5" x14ac:dyDescent="0.25">
      <c r="A320" s="10">
        <v>318</v>
      </c>
      <c r="B320" s="7">
        <v>40823</v>
      </c>
      <c r="C320" s="8" t="s">
        <v>2898</v>
      </c>
      <c r="D320" s="9" t="s">
        <v>2899</v>
      </c>
      <c r="E320" s="9" t="s">
        <v>974</v>
      </c>
      <c r="F320" s="8" t="s">
        <v>2900</v>
      </c>
      <c r="G320" s="8" t="s">
        <v>2900</v>
      </c>
      <c r="H320" s="8">
        <v>1211002841</v>
      </c>
      <c r="I320" s="10">
        <v>1021200695680</v>
      </c>
      <c r="J320" s="7" t="s">
        <v>2901</v>
      </c>
      <c r="K320" s="8" t="s">
        <v>366</v>
      </c>
      <c r="L320" s="9">
        <v>28909</v>
      </c>
      <c r="M320" s="8">
        <v>63</v>
      </c>
      <c r="N320" s="7">
        <v>40823</v>
      </c>
      <c r="O320" s="8">
        <v>1218</v>
      </c>
      <c r="P320" s="8" t="s">
        <v>35</v>
      </c>
      <c r="Q320" s="8"/>
      <c r="R320" s="9"/>
      <c r="S320" s="8" t="s">
        <v>249</v>
      </c>
      <c r="T320" s="8"/>
      <c r="U320" s="7">
        <v>40823</v>
      </c>
      <c r="V320" s="28" t="s">
        <v>2902</v>
      </c>
      <c r="W320" s="7"/>
      <c r="X320" s="7">
        <v>42402</v>
      </c>
      <c r="Y320" s="7"/>
      <c r="Z320" s="7"/>
      <c r="AA320" s="7"/>
      <c r="AB320" s="7"/>
      <c r="AC320" s="7"/>
      <c r="AD320" s="7"/>
      <c r="AE320" s="8"/>
      <c r="AF320" s="12" t="s">
        <v>2765</v>
      </c>
      <c r="AG320" s="9"/>
      <c r="AH320" s="11" t="s">
        <v>2903</v>
      </c>
    </row>
    <row r="321" spans="1:34" s="1" customFormat="1" ht="76.5" x14ac:dyDescent="0.25">
      <c r="A321" s="10">
        <v>319</v>
      </c>
      <c r="B321" s="7">
        <v>42250</v>
      </c>
      <c r="C321" s="8" t="s">
        <v>2904</v>
      </c>
      <c r="D321" s="9" t="s">
        <v>2905</v>
      </c>
      <c r="E321" s="9" t="s">
        <v>44</v>
      </c>
      <c r="F321" s="8" t="s">
        <v>2906</v>
      </c>
      <c r="G321" s="8" t="s">
        <v>2906</v>
      </c>
      <c r="H321" s="8">
        <v>1211002834</v>
      </c>
      <c r="I321" s="10">
        <v>1021200695658</v>
      </c>
      <c r="J321" s="7" t="s">
        <v>2907</v>
      </c>
      <c r="K321" s="8" t="s">
        <v>34</v>
      </c>
      <c r="L321" s="9" t="s">
        <v>2908</v>
      </c>
      <c r="M321" s="8">
        <v>509</v>
      </c>
      <c r="N321" s="7">
        <v>42250</v>
      </c>
      <c r="O321" s="8">
        <v>1370</v>
      </c>
      <c r="P321" s="8" t="s">
        <v>35</v>
      </c>
      <c r="Q321" s="8" t="s">
        <v>36</v>
      </c>
      <c r="R321" s="9" t="s">
        <v>2909</v>
      </c>
      <c r="S321" s="8" t="s">
        <v>172</v>
      </c>
      <c r="T321" s="8" t="s">
        <v>2910</v>
      </c>
      <c r="U321" s="7" t="s">
        <v>2911</v>
      </c>
      <c r="V321" s="28" t="s">
        <v>2912</v>
      </c>
      <c r="W321" s="7"/>
      <c r="X321" s="7"/>
      <c r="Y321" s="7"/>
      <c r="Z321" s="7"/>
      <c r="AA321" s="7"/>
      <c r="AB321" s="7"/>
      <c r="AC321" s="7"/>
      <c r="AD321" s="7"/>
      <c r="AE321" s="8"/>
      <c r="AF321" s="12" t="s">
        <v>2765</v>
      </c>
      <c r="AG321" s="9" t="s">
        <v>177</v>
      </c>
      <c r="AH321" s="11"/>
    </row>
    <row r="322" spans="1:34" s="1" customFormat="1" ht="89.25" x14ac:dyDescent="0.25">
      <c r="A322" s="10">
        <v>320</v>
      </c>
      <c r="B322" s="7">
        <v>42250</v>
      </c>
      <c r="C322" s="8" t="s">
        <v>2913</v>
      </c>
      <c r="D322" s="9" t="s">
        <v>2914</v>
      </c>
      <c r="E322" s="9" t="s">
        <v>44</v>
      </c>
      <c r="F322" s="8" t="s">
        <v>2915</v>
      </c>
      <c r="G322" s="8" t="s">
        <v>2915</v>
      </c>
      <c r="H322" s="8">
        <v>1211001573</v>
      </c>
      <c r="I322" s="10">
        <v>1021200695010</v>
      </c>
      <c r="J322" s="7" t="s">
        <v>2916</v>
      </c>
      <c r="K322" s="8" t="s">
        <v>34</v>
      </c>
      <c r="L322" s="9" t="s">
        <v>1959</v>
      </c>
      <c r="M322" s="8">
        <v>508</v>
      </c>
      <c r="N322" s="7">
        <v>42250</v>
      </c>
      <c r="O322" s="8">
        <v>1367</v>
      </c>
      <c r="P322" s="8" t="s">
        <v>35</v>
      </c>
      <c r="Q322" s="8" t="s">
        <v>36</v>
      </c>
      <c r="R322" s="9" t="s">
        <v>2917</v>
      </c>
      <c r="S322" s="8" t="s">
        <v>172</v>
      </c>
      <c r="T322" s="8" t="s">
        <v>2918</v>
      </c>
      <c r="U322" s="7" t="s">
        <v>2911</v>
      </c>
      <c r="V322" s="7" t="s">
        <v>2919</v>
      </c>
      <c r="W322" s="7"/>
      <c r="X322" s="7"/>
      <c r="Y322" s="7"/>
      <c r="Z322" s="7"/>
      <c r="AA322" s="7"/>
      <c r="AB322" s="7"/>
      <c r="AC322" s="7"/>
      <c r="AD322" s="7"/>
      <c r="AE322" s="8"/>
      <c r="AF322" s="12" t="s">
        <v>2765</v>
      </c>
      <c r="AG322" s="9" t="s">
        <v>177</v>
      </c>
      <c r="AH322" s="11"/>
    </row>
    <row r="323" spans="1:34" s="1" customFormat="1" ht="89.25" x14ac:dyDescent="0.25">
      <c r="A323" s="10">
        <v>321</v>
      </c>
      <c r="B323" s="7">
        <v>42250</v>
      </c>
      <c r="C323" s="8" t="s">
        <v>2920</v>
      </c>
      <c r="D323" s="9" t="s">
        <v>2921</v>
      </c>
      <c r="E323" s="9" t="s">
        <v>44</v>
      </c>
      <c r="F323" s="8" t="s">
        <v>2922</v>
      </c>
      <c r="G323" s="8" t="s">
        <v>2922</v>
      </c>
      <c r="H323" s="8">
        <v>1211002591</v>
      </c>
      <c r="I323" s="10">
        <v>1021200695702</v>
      </c>
      <c r="J323" s="7" t="s">
        <v>2923</v>
      </c>
      <c r="K323" s="8" t="s">
        <v>34</v>
      </c>
      <c r="L323" s="9" t="s">
        <v>2924</v>
      </c>
      <c r="M323" s="8">
        <v>510</v>
      </c>
      <c r="N323" s="7">
        <v>42250</v>
      </c>
      <c r="O323" s="8">
        <v>1368</v>
      </c>
      <c r="P323" s="8" t="s">
        <v>35</v>
      </c>
      <c r="Q323" s="8" t="s">
        <v>36</v>
      </c>
      <c r="R323" s="9" t="s">
        <v>60</v>
      </c>
      <c r="S323" s="8" t="s">
        <v>172</v>
      </c>
      <c r="T323" s="8" t="s">
        <v>2918</v>
      </c>
      <c r="U323" s="7" t="s">
        <v>2911</v>
      </c>
      <c r="V323" s="7" t="s">
        <v>2925</v>
      </c>
      <c r="W323" s="7"/>
      <c r="X323" s="7"/>
      <c r="Y323" s="7"/>
      <c r="Z323" s="7"/>
      <c r="AA323" s="7"/>
      <c r="AB323" s="7"/>
      <c r="AC323" s="7"/>
      <c r="AD323" s="7"/>
      <c r="AE323" s="8"/>
      <c r="AF323" s="12" t="s">
        <v>2765</v>
      </c>
      <c r="AG323" s="9" t="s">
        <v>177</v>
      </c>
      <c r="AH323" s="11"/>
    </row>
    <row r="324" spans="1:34" s="1" customFormat="1" ht="63.75" x14ac:dyDescent="0.25">
      <c r="A324" s="10">
        <v>322</v>
      </c>
      <c r="B324" s="7">
        <v>42248</v>
      </c>
      <c r="C324" s="8" t="s">
        <v>2926</v>
      </c>
      <c r="D324" s="9" t="s">
        <v>2927</v>
      </c>
      <c r="E324" s="9" t="s">
        <v>44</v>
      </c>
      <c r="F324" s="8" t="s">
        <v>2928</v>
      </c>
      <c r="G324" s="8" t="s">
        <v>2928</v>
      </c>
      <c r="H324" s="8">
        <v>1211004687</v>
      </c>
      <c r="I324" s="10">
        <v>1111226000203</v>
      </c>
      <c r="J324" s="7" t="s">
        <v>2929</v>
      </c>
      <c r="K324" s="8" t="s">
        <v>34</v>
      </c>
      <c r="L324" s="9" t="s">
        <v>1189</v>
      </c>
      <c r="M324" s="8">
        <v>503</v>
      </c>
      <c r="N324" s="7">
        <v>42248</v>
      </c>
      <c r="O324" s="8">
        <v>1352</v>
      </c>
      <c r="P324" s="8" t="s">
        <v>35</v>
      </c>
      <c r="Q324" s="8" t="s">
        <v>36</v>
      </c>
      <c r="R324" s="9" t="s">
        <v>2930</v>
      </c>
      <c r="S324" s="8" t="s">
        <v>485</v>
      </c>
      <c r="T324" s="8" t="s">
        <v>2931</v>
      </c>
      <c r="U324" s="7">
        <v>42248</v>
      </c>
      <c r="V324" s="7" t="s">
        <v>2932</v>
      </c>
      <c r="W324" s="7"/>
      <c r="X324" s="7"/>
      <c r="Y324" s="7"/>
      <c r="Z324" s="7"/>
      <c r="AA324" s="7"/>
      <c r="AB324" s="7"/>
      <c r="AC324" s="7"/>
      <c r="AD324" s="7"/>
      <c r="AE324" s="8"/>
      <c r="AF324" s="12" t="s">
        <v>2765</v>
      </c>
      <c r="AG324" s="9" t="s">
        <v>177</v>
      </c>
      <c r="AH324" s="11"/>
    </row>
    <row r="325" spans="1:34" s="1" customFormat="1" ht="68.25" customHeight="1" x14ac:dyDescent="0.25">
      <c r="A325" s="10">
        <v>323</v>
      </c>
      <c r="B325" s="7">
        <v>40823</v>
      </c>
      <c r="C325" s="8" t="s">
        <v>2933</v>
      </c>
      <c r="D325" s="9" t="s">
        <v>2934</v>
      </c>
      <c r="E325" s="9" t="s">
        <v>44</v>
      </c>
      <c r="F325" s="8" t="s">
        <v>2935</v>
      </c>
      <c r="G325" s="8" t="s">
        <v>2935</v>
      </c>
      <c r="H325" s="8">
        <v>1211002802</v>
      </c>
      <c r="I325" s="10">
        <v>1021200695746</v>
      </c>
      <c r="J325" s="7" t="s">
        <v>2936</v>
      </c>
      <c r="K325" s="8" t="s">
        <v>34</v>
      </c>
      <c r="L325" s="9" t="s">
        <v>2937</v>
      </c>
      <c r="M325" s="8">
        <v>419</v>
      </c>
      <c r="N325" s="7">
        <v>42177</v>
      </c>
      <c r="O325" s="8">
        <v>1057</v>
      </c>
      <c r="P325" s="8" t="s">
        <v>35</v>
      </c>
      <c r="Q325" s="8" t="s">
        <v>36</v>
      </c>
      <c r="R325" s="9" t="s">
        <v>2710</v>
      </c>
      <c r="S325" s="8" t="s">
        <v>485</v>
      </c>
      <c r="T325" s="8" t="s">
        <v>2931</v>
      </c>
      <c r="U325" s="7" t="s">
        <v>2938</v>
      </c>
      <c r="V325" s="7" t="s">
        <v>2939</v>
      </c>
      <c r="W325" s="7"/>
      <c r="X325" s="7">
        <v>42444</v>
      </c>
      <c r="Y325" s="7" t="s">
        <v>2940</v>
      </c>
      <c r="Z325" s="7"/>
      <c r="AA325" s="7"/>
      <c r="AB325" s="7"/>
      <c r="AC325" s="7"/>
      <c r="AD325" s="7"/>
      <c r="AE325" s="8"/>
      <c r="AF325" s="12" t="s">
        <v>2765</v>
      </c>
      <c r="AG325" s="9"/>
      <c r="AH325" s="11" t="s">
        <v>2941</v>
      </c>
    </row>
    <row r="326" spans="1:34" s="1" customFormat="1" ht="76.5" x14ac:dyDescent="0.25">
      <c r="A326" s="10">
        <v>324</v>
      </c>
      <c r="B326" s="7">
        <v>42247</v>
      </c>
      <c r="C326" s="8" t="s">
        <v>2942</v>
      </c>
      <c r="D326" s="9" t="s">
        <v>2943</v>
      </c>
      <c r="E326" s="9" t="s">
        <v>44</v>
      </c>
      <c r="F326" s="8" t="s">
        <v>2944</v>
      </c>
      <c r="G326" s="8" t="s">
        <v>2944</v>
      </c>
      <c r="H326" s="8">
        <v>1211002810</v>
      </c>
      <c r="I326" s="10">
        <v>1021200695735</v>
      </c>
      <c r="J326" s="7" t="s">
        <v>2945</v>
      </c>
      <c r="K326" s="8" t="s">
        <v>34</v>
      </c>
      <c r="L326" s="9" t="s">
        <v>1208</v>
      </c>
      <c r="M326" s="8">
        <v>502</v>
      </c>
      <c r="N326" s="7">
        <v>42247</v>
      </c>
      <c r="O326" s="8">
        <v>1348</v>
      </c>
      <c r="P326" s="8" t="s">
        <v>35</v>
      </c>
      <c r="Q326" s="8" t="s">
        <v>36</v>
      </c>
      <c r="R326" s="9" t="s">
        <v>1588</v>
      </c>
      <c r="S326" s="8" t="s">
        <v>485</v>
      </c>
      <c r="T326" s="8" t="s">
        <v>2887</v>
      </c>
      <c r="U326" s="7">
        <v>42247</v>
      </c>
      <c r="V326" s="7" t="s">
        <v>2946</v>
      </c>
      <c r="W326" s="7"/>
      <c r="X326" s="7" t="s">
        <v>2947</v>
      </c>
      <c r="Y326" s="7"/>
      <c r="Z326" s="7"/>
      <c r="AA326" s="7"/>
      <c r="AB326" s="7"/>
      <c r="AC326" s="7"/>
      <c r="AD326" s="7"/>
      <c r="AE326" s="8"/>
      <c r="AF326" s="12" t="s">
        <v>2765</v>
      </c>
      <c r="AG326" s="9" t="s">
        <v>177</v>
      </c>
      <c r="AH326" s="11" t="s">
        <v>2948</v>
      </c>
    </row>
    <row r="327" spans="1:34" s="1" customFormat="1" ht="76.5" x14ac:dyDescent="0.25">
      <c r="A327" s="10">
        <v>325</v>
      </c>
      <c r="B327" s="7">
        <v>42248</v>
      </c>
      <c r="C327" s="8" t="s">
        <v>2949</v>
      </c>
      <c r="D327" s="9" t="s">
        <v>2950</v>
      </c>
      <c r="E327" s="9" t="s">
        <v>44</v>
      </c>
      <c r="F327" s="8" t="s">
        <v>2951</v>
      </c>
      <c r="G327" s="8" t="s">
        <v>2951</v>
      </c>
      <c r="H327" s="8">
        <v>1211002859</v>
      </c>
      <c r="I327" s="10">
        <v>1021200695724</v>
      </c>
      <c r="J327" s="7" t="s">
        <v>2952</v>
      </c>
      <c r="K327" s="8" t="s">
        <v>34</v>
      </c>
      <c r="L327" s="9" t="s">
        <v>1090</v>
      </c>
      <c r="M327" s="8">
        <v>505</v>
      </c>
      <c r="N327" s="7">
        <v>42248</v>
      </c>
      <c r="O327" s="8">
        <v>1354</v>
      </c>
      <c r="P327" s="8" t="s">
        <v>35</v>
      </c>
      <c r="Q327" s="8" t="s">
        <v>36</v>
      </c>
      <c r="R327" s="9" t="s">
        <v>2953</v>
      </c>
      <c r="S327" s="8" t="s">
        <v>249</v>
      </c>
      <c r="T327" s="8" t="s">
        <v>486</v>
      </c>
      <c r="U327" s="7">
        <v>42248</v>
      </c>
      <c r="V327" s="7" t="s">
        <v>2954</v>
      </c>
      <c r="W327" s="7"/>
      <c r="X327" s="7" t="s">
        <v>2955</v>
      </c>
      <c r="Y327" s="7"/>
      <c r="Z327" s="7"/>
      <c r="AA327" s="7"/>
      <c r="AB327" s="7"/>
      <c r="AC327" s="7"/>
      <c r="AD327" s="7"/>
      <c r="AE327" s="8"/>
      <c r="AF327" s="12" t="s">
        <v>2765</v>
      </c>
      <c r="AG327" s="9" t="s">
        <v>177</v>
      </c>
      <c r="AH327" s="11" t="s">
        <v>2956</v>
      </c>
    </row>
    <row r="328" spans="1:34" s="1" customFormat="1" ht="165.75" x14ac:dyDescent="0.25">
      <c r="A328" s="10">
        <v>326</v>
      </c>
      <c r="B328" s="7">
        <v>42255</v>
      </c>
      <c r="C328" s="8" t="s">
        <v>2957</v>
      </c>
      <c r="D328" s="9" t="s">
        <v>2958</v>
      </c>
      <c r="E328" s="9" t="s">
        <v>44</v>
      </c>
      <c r="F328" s="8" t="s">
        <v>2959</v>
      </c>
      <c r="G328" s="8" t="s">
        <v>2959</v>
      </c>
      <c r="H328" s="8">
        <v>1211002633</v>
      </c>
      <c r="I328" s="10">
        <v>1021200695834</v>
      </c>
      <c r="J328" s="7" t="s">
        <v>2960</v>
      </c>
      <c r="K328" s="8" t="s">
        <v>34</v>
      </c>
      <c r="L328" s="9" t="s">
        <v>1728</v>
      </c>
      <c r="M328" s="8">
        <v>514</v>
      </c>
      <c r="N328" s="7">
        <v>42255</v>
      </c>
      <c r="O328" s="8">
        <v>1387</v>
      </c>
      <c r="P328" s="8" t="s">
        <v>35</v>
      </c>
      <c r="Q328" s="8" t="s">
        <v>36</v>
      </c>
      <c r="R328" s="9" t="s">
        <v>2961</v>
      </c>
      <c r="S328" s="8" t="s">
        <v>249</v>
      </c>
      <c r="T328" s="8" t="s">
        <v>486</v>
      </c>
      <c r="U328" s="7" t="s">
        <v>2962</v>
      </c>
      <c r="V328" s="7" t="s">
        <v>2963</v>
      </c>
      <c r="W328" s="7"/>
      <c r="X328" s="7"/>
      <c r="Y328" s="7"/>
      <c r="Z328" s="7"/>
      <c r="AA328" s="7"/>
      <c r="AB328" s="7"/>
      <c r="AC328" s="7" t="s">
        <v>2964</v>
      </c>
      <c r="AD328" s="7"/>
      <c r="AE328" s="8"/>
      <c r="AF328" s="12" t="s">
        <v>2765</v>
      </c>
      <c r="AG328" s="9" t="s">
        <v>177</v>
      </c>
      <c r="AH328" s="11"/>
    </row>
    <row r="329" spans="1:34" s="1" customFormat="1" ht="76.5" x14ac:dyDescent="0.25">
      <c r="A329" s="10">
        <v>327</v>
      </c>
      <c r="B329" s="7">
        <v>40897</v>
      </c>
      <c r="C329" s="8" t="s">
        <v>2965</v>
      </c>
      <c r="D329" s="9" t="s">
        <v>2966</v>
      </c>
      <c r="E329" s="9" t="s">
        <v>44</v>
      </c>
      <c r="F329" s="8" t="s">
        <v>2967</v>
      </c>
      <c r="G329" s="8" t="s">
        <v>2967</v>
      </c>
      <c r="H329" s="8">
        <v>1211004398</v>
      </c>
      <c r="I329" s="10">
        <v>1081226000866</v>
      </c>
      <c r="J329" s="7" t="s">
        <v>2968</v>
      </c>
      <c r="K329" s="8" t="s">
        <v>34</v>
      </c>
      <c r="L329" s="9" t="s">
        <v>211</v>
      </c>
      <c r="M329" s="8">
        <v>374</v>
      </c>
      <c r="N329" s="7">
        <v>42149</v>
      </c>
      <c r="O329" s="8">
        <v>849</v>
      </c>
      <c r="P329" s="8" t="s">
        <v>35</v>
      </c>
      <c r="Q329" s="8" t="s">
        <v>36</v>
      </c>
      <c r="R329" s="9" t="s">
        <v>2177</v>
      </c>
      <c r="S329" s="8" t="s">
        <v>1813</v>
      </c>
      <c r="T329" s="8" t="s">
        <v>1080</v>
      </c>
      <c r="U329" s="7" t="s">
        <v>2969</v>
      </c>
      <c r="V329" s="7" t="s">
        <v>2970</v>
      </c>
      <c r="W329" s="7"/>
      <c r="X329" s="7"/>
      <c r="Y329" s="7" t="s">
        <v>2971</v>
      </c>
      <c r="Z329" s="7"/>
      <c r="AA329" s="7"/>
      <c r="AB329" s="7"/>
      <c r="AC329" s="7"/>
      <c r="AD329" s="7"/>
      <c r="AE329" s="8"/>
      <c r="AF329" s="12" t="s">
        <v>2765</v>
      </c>
      <c r="AG329" s="9" t="s">
        <v>796</v>
      </c>
      <c r="AH329" s="11"/>
    </row>
    <row r="330" spans="1:34" s="1" customFormat="1" ht="76.5" x14ac:dyDescent="0.25">
      <c r="A330" s="10">
        <v>328</v>
      </c>
      <c r="B330" s="7">
        <v>40247</v>
      </c>
      <c r="C330" s="8" t="s">
        <v>2972</v>
      </c>
      <c r="D330" s="9" t="s">
        <v>2973</v>
      </c>
      <c r="E330" s="9" t="s">
        <v>99</v>
      </c>
      <c r="F330" s="8" t="s">
        <v>2974</v>
      </c>
      <c r="G330" s="8" t="s">
        <v>2974</v>
      </c>
      <c r="H330" s="8">
        <v>1212002019</v>
      </c>
      <c r="I330" s="10">
        <v>1021201449664</v>
      </c>
      <c r="J330" s="7" t="s">
        <v>2975</v>
      </c>
      <c r="K330" s="8" t="s">
        <v>34</v>
      </c>
      <c r="L330" s="9" t="s">
        <v>2976</v>
      </c>
      <c r="M330" s="8">
        <v>412</v>
      </c>
      <c r="N330" s="7">
        <v>42172</v>
      </c>
      <c r="O330" s="8">
        <v>1000</v>
      </c>
      <c r="P330" s="7" t="s">
        <v>35</v>
      </c>
      <c r="Q330" s="7" t="s">
        <v>36</v>
      </c>
      <c r="R330" s="9" t="s">
        <v>2228</v>
      </c>
      <c r="S330" s="8" t="s">
        <v>82</v>
      </c>
      <c r="T330" s="8" t="s">
        <v>2977</v>
      </c>
      <c r="U330" s="7">
        <v>42172</v>
      </c>
      <c r="V330" s="7" t="s">
        <v>2978</v>
      </c>
      <c r="W330" s="7"/>
      <c r="X330" s="7"/>
      <c r="Y330" s="7"/>
      <c r="Z330" s="7"/>
      <c r="AA330" s="7"/>
      <c r="AB330" s="7"/>
      <c r="AC330" s="7"/>
      <c r="AD330" s="7"/>
      <c r="AE330" s="8"/>
      <c r="AF330" s="12" t="s">
        <v>2979</v>
      </c>
      <c r="AG330" s="9" t="s">
        <v>54</v>
      </c>
      <c r="AH330" s="11"/>
    </row>
    <row r="331" spans="1:34" s="1" customFormat="1" ht="76.5" x14ac:dyDescent="0.25">
      <c r="A331" s="10">
        <v>329</v>
      </c>
      <c r="B331" s="7">
        <v>40840</v>
      </c>
      <c r="C331" s="8" t="s">
        <v>2980</v>
      </c>
      <c r="D331" s="9" t="s">
        <v>2981</v>
      </c>
      <c r="E331" s="9" t="s">
        <v>99</v>
      </c>
      <c r="F331" s="8" t="s">
        <v>2982</v>
      </c>
      <c r="G331" s="8" t="s">
        <v>2982</v>
      </c>
      <c r="H331" s="8">
        <v>1212003012</v>
      </c>
      <c r="I331" s="10">
        <v>1021201450412</v>
      </c>
      <c r="J331" s="7" t="s">
        <v>2983</v>
      </c>
      <c r="K331" s="8" t="s">
        <v>34</v>
      </c>
      <c r="L331" s="9" t="s">
        <v>2984</v>
      </c>
      <c r="M331" s="8">
        <v>463</v>
      </c>
      <c r="N331" s="7">
        <v>42199</v>
      </c>
      <c r="O331" s="8">
        <v>1185</v>
      </c>
      <c r="P331" s="8" t="s">
        <v>35</v>
      </c>
      <c r="Q331" s="8" t="s">
        <v>36</v>
      </c>
      <c r="R331" s="9" t="s">
        <v>2985</v>
      </c>
      <c r="S331" s="8" t="s">
        <v>82</v>
      </c>
      <c r="T331" s="8" t="s">
        <v>2977</v>
      </c>
      <c r="U331" s="7" t="s">
        <v>2986</v>
      </c>
      <c r="V331" s="7" t="s">
        <v>2987</v>
      </c>
      <c r="W331" s="7"/>
      <c r="X331" s="7"/>
      <c r="Y331" s="7"/>
      <c r="Z331" s="7"/>
      <c r="AA331" s="7"/>
      <c r="AB331" s="7"/>
      <c r="AC331" s="7"/>
      <c r="AD331" s="7"/>
      <c r="AE331" s="8"/>
      <c r="AF331" s="12" t="s">
        <v>2979</v>
      </c>
      <c r="AG331" s="9" t="s">
        <v>54</v>
      </c>
      <c r="AH331" s="11"/>
    </row>
    <row r="332" spans="1:34" s="1" customFormat="1" ht="76.5" x14ac:dyDescent="0.25">
      <c r="A332" s="10">
        <v>330</v>
      </c>
      <c r="B332" s="7">
        <v>40920</v>
      </c>
      <c r="C332" s="8" t="s">
        <v>2988</v>
      </c>
      <c r="D332" s="9" t="s">
        <v>2989</v>
      </c>
      <c r="E332" s="9" t="s">
        <v>99</v>
      </c>
      <c r="F332" s="8" t="s">
        <v>2990</v>
      </c>
      <c r="G332" s="8" t="s">
        <v>2990</v>
      </c>
      <c r="H332" s="8">
        <v>1212002940</v>
      </c>
      <c r="I332" s="10">
        <v>1021201450357</v>
      </c>
      <c r="J332" s="7" t="s">
        <v>2991</v>
      </c>
      <c r="K332" s="8" t="s">
        <v>34</v>
      </c>
      <c r="L332" s="9" t="s">
        <v>2992</v>
      </c>
      <c r="M332" s="8">
        <v>443</v>
      </c>
      <c r="N332" s="7">
        <v>42188</v>
      </c>
      <c r="O332" s="8">
        <v>1138</v>
      </c>
      <c r="P332" s="8" t="s">
        <v>35</v>
      </c>
      <c r="Q332" s="8" t="s">
        <v>36</v>
      </c>
      <c r="R332" s="9" t="s">
        <v>2744</v>
      </c>
      <c r="S332" s="8" t="s">
        <v>49</v>
      </c>
      <c r="T332" s="8" t="s">
        <v>2993</v>
      </c>
      <c r="U332" s="7" t="s">
        <v>2994</v>
      </c>
      <c r="V332" s="7" t="s">
        <v>2995</v>
      </c>
      <c r="W332" s="7"/>
      <c r="X332" s="7"/>
      <c r="Y332" s="7"/>
      <c r="Z332" s="7"/>
      <c r="AA332" s="7"/>
      <c r="AB332" s="7"/>
      <c r="AC332" s="7"/>
      <c r="AD332" s="7"/>
      <c r="AE332" s="8"/>
      <c r="AF332" s="12" t="s">
        <v>2979</v>
      </c>
      <c r="AG332" s="9" t="s">
        <v>54</v>
      </c>
      <c r="AH332" s="11"/>
    </row>
    <row r="333" spans="1:34" s="1" customFormat="1" ht="76.5" x14ac:dyDescent="0.25">
      <c r="A333" s="10">
        <v>331</v>
      </c>
      <c r="B333" s="7">
        <v>41183</v>
      </c>
      <c r="C333" s="8" t="s">
        <v>2996</v>
      </c>
      <c r="D333" s="9" t="s">
        <v>2997</v>
      </c>
      <c r="E333" s="9" t="s">
        <v>44</v>
      </c>
      <c r="F333" s="8" t="s">
        <v>2998</v>
      </c>
      <c r="G333" s="8" t="s">
        <v>2998</v>
      </c>
      <c r="H333" s="8">
        <v>1212001819</v>
      </c>
      <c r="I333" s="10">
        <v>1021201450016</v>
      </c>
      <c r="J333" s="7" t="s">
        <v>2999</v>
      </c>
      <c r="K333" s="8" t="s">
        <v>34</v>
      </c>
      <c r="L333" s="9" t="s">
        <v>3000</v>
      </c>
      <c r="M333" s="8">
        <v>439</v>
      </c>
      <c r="N333" s="7">
        <v>42187</v>
      </c>
      <c r="O333" s="8">
        <v>1119</v>
      </c>
      <c r="P333" s="7" t="s">
        <v>35</v>
      </c>
      <c r="Q333" s="8" t="s">
        <v>36</v>
      </c>
      <c r="R333" s="9" t="s">
        <v>3001</v>
      </c>
      <c r="S333" s="8" t="s">
        <v>160</v>
      </c>
      <c r="T333" s="8" t="s">
        <v>1150</v>
      </c>
      <c r="U333" s="7" t="s">
        <v>3002</v>
      </c>
      <c r="V333" s="8" t="s">
        <v>3003</v>
      </c>
      <c r="W333" s="7"/>
      <c r="X333" s="7"/>
      <c r="Y333" s="7" t="s">
        <v>3004</v>
      </c>
      <c r="Z333" s="7"/>
      <c r="AA333" s="7"/>
      <c r="AB333" s="7"/>
      <c r="AC333" s="7"/>
      <c r="AD333" s="7"/>
      <c r="AE333" s="8"/>
      <c r="AF333" s="12" t="s">
        <v>2979</v>
      </c>
      <c r="AG333" s="9" t="s">
        <v>96</v>
      </c>
      <c r="AH333" s="11"/>
    </row>
    <row r="334" spans="1:34" s="1" customFormat="1" ht="89.25" x14ac:dyDescent="0.25">
      <c r="A334" s="10">
        <v>332</v>
      </c>
      <c r="B334" s="7">
        <v>40247</v>
      </c>
      <c r="C334" s="8" t="s">
        <v>3005</v>
      </c>
      <c r="D334" s="9" t="s">
        <v>3006</v>
      </c>
      <c r="E334" s="9" t="s">
        <v>99</v>
      </c>
      <c r="F334" s="8" t="s">
        <v>3007</v>
      </c>
      <c r="G334" s="8" t="s">
        <v>3008</v>
      </c>
      <c r="H334" s="8">
        <v>1212003206</v>
      </c>
      <c r="I334" s="10">
        <v>1021201449895</v>
      </c>
      <c r="J334" s="7" t="s">
        <v>3009</v>
      </c>
      <c r="K334" s="8" t="s">
        <v>34</v>
      </c>
      <c r="L334" s="9" t="s">
        <v>3010</v>
      </c>
      <c r="M334" s="8">
        <v>87</v>
      </c>
      <c r="N334" s="7">
        <v>42389</v>
      </c>
      <c r="O334" s="8">
        <v>56</v>
      </c>
      <c r="P334" s="7" t="s">
        <v>35</v>
      </c>
      <c r="Q334" s="7" t="s">
        <v>36</v>
      </c>
      <c r="R334" s="9" t="s">
        <v>2316</v>
      </c>
      <c r="S334" s="8" t="s">
        <v>49</v>
      </c>
      <c r="T334" s="8" t="s">
        <v>3011</v>
      </c>
      <c r="U334" s="7">
        <v>42389</v>
      </c>
      <c r="V334" s="7" t="s">
        <v>3012</v>
      </c>
      <c r="W334" s="7"/>
      <c r="X334" s="7"/>
      <c r="Y334" s="7" t="s">
        <v>3013</v>
      </c>
      <c r="Z334" s="7"/>
      <c r="AA334" s="7"/>
      <c r="AB334" s="7"/>
      <c r="AC334" s="7"/>
      <c r="AD334" s="7"/>
      <c r="AE334" s="8"/>
      <c r="AF334" s="12" t="s">
        <v>2979</v>
      </c>
      <c r="AG334" s="9" t="s">
        <v>54</v>
      </c>
      <c r="AH334" s="11"/>
    </row>
    <row r="335" spans="1:34" s="1" customFormat="1" ht="76.5" x14ac:dyDescent="0.25">
      <c r="A335" s="10">
        <v>333</v>
      </c>
      <c r="B335" s="7">
        <v>40252</v>
      </c>
      <c r="C335" s="8" t="s">
        <v>3014</v>
      </c>
      <c r="D335" s="9" t="s">
        <v>3015</v>
      </c>
      <c r="E335" s="9" t="s">
        <v>141</v>
      </c>
      <c r="F335" s="8" t="s">
        <v>3016</v>
      </c>
      <c r="G335" s="8" t="s">
        <v>3017</v>
      </c>
      <c r="H335" s="8">
        <v>1212003076</v>
      </c>
      <c r="I335" s="10">
        <v>1021201450379</v>
      </c>
      <c r="J335" s="7" t="s">
        <v>3018</v>
      </c>
      <c r="K335" s="8" t="s">
        <v>34</v>
      </c>
      <c r="L335" s="9" t="s">
        <v>3019</v>
      </c>
      <c r="M335" s="8">
        <v>396</v>
      </c>
      <c r="N335" s="7">
        <v>42160</v>
      </c>
      <c r="O335" s="8">
        <v>937</v>
      </c>
      <c r="P335" s="7" t="s">
        <v>35</v>
      </c>
      <c r="Q335" s="7" t="s">
        <v>36</v>
      </c>
      <c r="R335" s="9" t="s">
        <v>3020</v>
      </c>
      <c r="S335" s="8" t="s">
        <v>91</v>
      </c>
      <c r="T335" s="8" t="s">
        <v>1036</v>
      </c>
      <c r="U335" s="7" t="s">
        <v>3021</v>
      </c>
      <c r="V335" s="7" t="s">
        <v>3022</v>
      </c>
      <c r="W335" s="7"/>
      <c r="X335" s="7" t="s">
        <v>2111</v>
      </c>
      <c r="Y335" s="7"/>
      <c r="Z335" s="7"/>
      <c r="AA335" s="7"/>
      <c r="AB335" s="7"/>
      <c r="AC335" s="7"/>
      <c r="AD335" s="7"/>
      <c r="AE335" s="8"/>
      <c r="AF335" s="12" t="s">
        <v>2979</v>
      </c>
      <c r="AG335" s="9"/>
      <c r="AH335" s="11" t="s">
        <v>3023</v>
      </c>
    </row>
    <row r="336" spans="1:34" s="1" customFormat="1" ht="89.25" x14ac:dyDescent="0.25">
      <c r="A336" s="10">
        <v>334</v>
      </c>
      <c r="B336" s="7">
        <v>40252</v>
      </c>
      <c r="C336" s="8" t="s">
        <v>3024</v>
      </c>
      <c r="D336" s="9" t="s">
        <v>3025</v>
      </c>
      <c r="E336" s="9" t="s">
        <v>44</v>
      </c>
      <c r="F336" s="8" t="s">
        <v>3026</v>
      </c>
      <c r="G336" s="8" t="s">
        <v>3027</v>
      </c>
      <c r="H336" s="8">
        <v>1212002989</v>
      </c>
      <c r="I336" s="10">
        <v>1021201450434</v>
      </c>
      <c r="J336" s="7" t="s">
        <v>3028</v>
      </c>
      <c r="K336" s="8" t="s">
        <v>34</v>
      </c>
      <c r="L336" s="9" t="s">
        <v>3029</v>
      </c>
      <c r="M336" s="8">
        <v>213</v>
      </c>
      <c r="N336" s="7">
        <v>41897</v>
      </c>
      <c r="O336" s="8">
        <v>963</v>
      </c>
      <c r="P336" s="7" t="s">
        <v>35</v>
      </c>
      <c r="Q336" s="7" t="s">
        <v>36</v>
      </c>
      <c r="R336" s="9">
        <v>316</v>
      </c>
      <c r="S336" s="8" t="s">
        <v>49</v>
      </c>
      <c r="T336" s="8" t="s">
        <v>3011</v>
      </c>
      <c r="U336" s="7">
        <v>41897</v>
      </c>
      <c r="V336" s="7" t="s">
        <v>3030</v>
      </c>
      <c r="W336" s="7"/>
      <c r="X336" s="7"/>
      <c r="Y336" s="7"/>
      <c r="Z336" s="7"/>
      <c r="AA336" s="7"/>
      <c r="AB336" s="7"/>
      <c r="AC336" s="7"/>
      <c r="AD336" s="7"/>
      <c r="AE336" s="8"/>
      <c r="AF336" s="12" t="s">
        <v>2979</v>
      </c>
      <c r="AG336" s="9" t="s">
        <v>54</v>
      </c>
      <c r="AH336" s="11"/>
    </row>
    <row r="337" spans="1:34" s="1" customFormat="1" ht="89.25" x14ac:dyDescent="0.25">
      <c r="A337" s="10">
        <v>335</v>
      </c>
      <c r="B337" s="7">
        <v>40247</v>
      </c>
      <c r="C337" s="8" t="s">
        <v>3031</v>
      </c>
      <c r="D337" s="9" t="s">
        <v>3032</v>
      </c>
      <c r="E337" s="9" t="s">
        <v>383</v>
      </c>
      <c r="F337" s="8" t="s">
        <v>3033</v>
      </c>
      <c r="G337" s="8" t="s">
        <v>3033</v>
      </c>
      <c r="H337" s="8">
        <v>1212002996</v>
      </c>
      <c r="I337" s="10">
        <v>1021201449939</v>
      </c>
      <c r="J337" s="7" t="s">
        <v>3034</v>
      </c>
      <c r="K337" s="8" t="s">
        <v>34</v>
      </c>
      <c r="L337" s="9" t="s">
        <v>3035</v>
      </c>
      <c r="M337" s="8">
        <v>464</v>
      </c>
      <c r="N337" s="7">
        <v>42199</v>
      </c>
      <c r="O337" s="8">
        <v>464</v>
      </c>
      <c r="P337" s="7" t="s">
        <v>35</v>
      </c>
      <c r="Q337" s="7" t="s">
        <v>36</v>
      </c>
      <c r="R337" s="9" t="s">
        <v>1552</v>
      </c>
      <c r="S337" s="8" t="s">
        <v>49</v>
      </c>
      <c r="T337" s="8" t="s">
        <v>3011</v>
      </c>
      <c r="U337" s="7">
        <v>42199</v>
      </c>
      <c r="V337" s="7" t="s">
        <v>3036</v>
      </c>
      <c r="W337" s="7"/>
      <c r="X337" s="7"/>
      <c r="Y337" s="7"/>
      <c r="Z337" s="7"/>
      <c r="AA337" s="7"/>
      <c r="AB337" s="7"/>
      <c r="AC337" s="7"/>
      <c r="AD337" s="7"/>
      <c r="AE337" s="8"/>
      <c r="AF337" s="12" t="s">
        <v>2979</v>
      </c>
      <c r="AG337" s="9" t="s">
        <v>54</v>
      </c>
      <c r="AH337" s="11"/>
    </row>
    <row r="338" spans="1:34" s="1" customFormat="1" ht="102" x14ac:dyDescent="0.25">
      <c r="A338" s="10">
        <v>336</v>
      </c>
      <c r="B338" s="7">
        <v>41316</v>
      </c>
      <c r="C338" s="8" t="s">
        <v>3037</v>
      </c>
      <c r="D338" s="9" t="s">
        <v>3038</v>
      </c>
      <c r="E338" s="9" t="s">
        <v>44</v>
      </c>
      <c r="F338" s="8" t="s">
        <v>3039</v>
      </c>
      <c r="G338" s="8" t="s">
        <v>3039</v>
      </c>
      <c r="H338" s="8">
        <v>1212003291</v>
      </c>
      <c r="I338" s="10">
        <v>1021201449741</v>
      </c>
      <c r="J338" s="7" t="s">
        <v>3040</v>
      </c>
      <c r="K338" s="8" t="s">
        <v>34</v>
      </c>
      <c r="L338" s="9" t="s">
        <v>3041</v>
      </c>
      <c r="M338" s="8">
        <v>440</v>
      </c>
      <c r="N338" s="7">
        <v>42187</v>
      </c>
      <c r="O338" s="8">
        <v>1120</v>
      </c>
      <c r="P338" s="8" t="s">
        <v>35</v>
      </c>
      <c r="Q338" s="8" t="s">
        <v>36</v>
      </c>
      <c r="R338" s="9" t="s">
        <v>3042</v>
      </c>
      <c r="S338" s="8" t="s">
        <v>626</v>
      </c>
      <c r="T338" s="8" t="s">
        <v>1062</v>
      </c>
      <c r="U338" s="7" t="s">
        <v>3043</v>
      </c>
      <c r="V338" s="7" t="s">
        <v>3044</v>
      </c>
      <c r="W338" s="7"/>
      <c r="X338" s="7"/>
      <c r="Y338" s="7"/>
      <c r="Z338" s="7"/>
      <c r="AA338" s="7"/>
      <c r="AB338" s="7"/>
      <c r="AC338" s="7"/>
      <c r="AD338" s="7"/>
      <c r="AE338" s="8"/>
      <c r="AF338" s="12" t="s">
        <v>2979</v>
      </c>
      <c r="AG338" s="9" t="s">
        <v>54</v>
      </c>
      <c r="AH338" s="11"/>
    </row>
    <row r="339" spans="1:34" s="1" customFormat="1" ht="89.25" x14ac:dyDescent="0.25">
      <c r="A339" s="10">
        <v>337</v>
      </c>
      <c r="B339" s="7">
        <v>41149</v>
      </c>
      <c r="C339" s="8" t="s">
        <v>3045</v>
      </c>
      <c r="D339" s="9" t="s">
        <v>3046</v>
      </c>
      <c r="E339" s="9" t="s">
        <v>44</v>
      </c>
      <c r="F339" s="8" t="s">
        <v>3047</v>
      </c>
      <c r="G339" s="8" t="s">
        <v>3048</v>
      </c>
      <c r="H339" s="8">
        <v>1212001985</v>
      </c>
      <c r="I339" s="10">
        <v>1021201450390</v>
      </c>
      <c r="J339" s="7" t="s">
        <v>3049</v>
      </c>
      <c r="K339" s="8" t="s">
        <v>34</v>
      </c>
      <c r="L339" s="9" t="s">
        <v>3050</v>
      </c>
      <c r="M339" s="8">
        <v>468</v>
      </c>
      <c r="N339" s="7">
        <v>42201</v>
      </c>
      <c r="O339" s="8">
        <v>1197</v>
      </c>
      <c r="P339" s="8" t="s">
        <v>35</v>
      </c>
      <c r="Q339" s="8" t="s">
        <v>3051</v>
      </c>
      <c r="R339" s="9" t="s">
        <v>3052</v>
      </c>
      <c r="S339" s="8" t="s">
        <v>49</v>
      </c>
      <c r="T339" s="8" t="s">
        <v>1378</v>
      </c>
      <c r="U339" s="7" t="s">
        <v>3053</v>
      </c>
      <c r="V339" s="7" t="s">
        <v>3054</v>
      </c>
      <c r="W339" s="7"/>
      <c r="X339" s="7"/>
      <c r="Y339" s="7"/>
      <c r="Z339" s="7"/>
      <c r="AA339" s="7"/>
      <c r="AB339" s="7"/>
      <c r="AC339" s="7"/>
      <c r="AD339" s="7"/>
      <c r="AE339" s="8"/>
      <c r="AF339" s="12" t="s">
        <v>2979</v>
      </c>
      <c r="AG339" s="9" t="s">
        <v>54</v>
      </c>
      <c r="AH339" s="11"/>
    </row>
    <row r="340" spans="1:34" s="1" customFormat="1" ht="76.5" x14ac:dyDescent="0.25">
      <c r="A340" s="10">
        <v>338</v>
      </c>
      <c r="B340" s="7">
        <v>40252</v>
      </c>
      <c r="C340" s="8" t="s">
        <v>3055</v>
      </c>
      <c r="D340" s="9" t="s">
        <v>3056</v>
      </c>
      <c r="E340" s="9" t="s">
        <v>44</v>
      </c>
      <c r="F340" s="8" t="s">
        <v>3057</v>
      </c>
      <c r="G340" s="8" t="s">
        <v>3057</v>
      </c>
      <c r="H340" s="8">
        <v>1212003319</v>
      </c>
      <c r="I340" s="10">
        <v>1021201449830</v>
      </c>
      <c r="J340" s="7" t="s">
        <v>3058</v>
      </c>
      <c r="K340" s="8" t="s">
        <v>34</v>
      </c>
      <c r="L340" s="9" t="s">
        <v>3059</v>
      </c>
      <c r="M340" s="8">
        <v>283</v>
      </c>
      <c r="N340" s="7">
        <v>42076</v>
      </c>
      <c r="O340" s="8">
        <v>296</v>
      </c>
      <c r="P340" s="7" t="s">
        <v>35</v>
      </c>
      <c r="Q340" s="7" t="s">
        <v>36</v>
      </c>
      <c r="R340" s="9" t="s">
        <v>1207</v>
      </c>
      <c r="S340" s="8" t="s">
        <v>160</v>
      </c>
      <c r="T340" s="8" t="s">
        <v>871</v>
      </c>
      <c r="U340" s="7">
        <v>42076</v>
      </c>
      <c r="V340" s="7" t="s">
        <v>3060</v>
      </c>
      <c r="W340" s="7"/>
      <c r="X340" s="7"/>
      <c r="Y340" s="7"/>
      <c r="Z340" s="7"/>
      <c r="AA340" s="7"/>
      <c r="AB340" s="7"/>
      <c r="AC340" s="7"/>
      <c r="AD340" s="7"/>
      <c r="AE340" s="8"/>
      <c r="AF340" s="12" t="s">
        <v>2979</v>
      </c>
      <c r="AG340" s="9" t="s">
        <v>96</v>
      </c>
      <c r="AH340" s="11"/>
    </row>
    <row r="341" spans="1:34" s="1" customFormat="1" ht="76.5" x14ac:dyDescent="0.25">
      <c r="A341" s="10">
        <v>339</v>
      </c>
      <c r="B341" s="7">
        <v>40247</v>
      </c>
      <c r="C341" s="8" t="s">
        <v>3061</v>
      </c>
      <c r="D341" s="9" t="s">
        <v>3062</v>
      </c>
      <c r="E341" s="9" t="s">
        <v>141</v>
      </c>
      <c r="F341" s="8" t="s">
        <v>3063</v>
      </c>
      <c r="G341" s="8" t="s">
        <v>3063</v>
      </c>
      <c r="H341" s="8">
        <v>1212003083</v>
      </c>
      <c r="I341" s="10">
        <v>1021201449708</v>
      </c>
      <c r="J341" s="7" t="s">
        <v>3064</v>
      </c>
      <c r="K341" s="8" t="s">
        <v>144</v>
      </c>
      <c r="L341" s="9">
        <v>265473</v>
      </c>
      <c r="M341" s="8">
        <v>960</v>
      </c>
      <c r="N341" s="7">
        <v>40247</v>
      </c>
      <c r="O341" s="8">
        <v>221</v>
      </c>
      <c r="P341" s="7">
        <v>42073</v>
      </c>
      <c r="Q341" s="7"/>
      <c r="R341" s="9"/>
      <c r="S341" s="8" t="s">
        <v>1823</v>
      </c>
      <c r="T341" s="8"/>
      <c r="U341" s="8"/>
      <c r="V341" s="7"/>
      <c r="W341" s="7"/>
      <c r="X341" s="7" t="s">
        <v>3065</v>
      </c>
      <c r="Y341" s="7"/>
      <c r="Z341" s="7"/>
      <c r="AA341" s="7"/>
      <c r="AB341" s="7"/>
      <c r="AC341" s="7"/>
      <c r="AD341" s="7"/>
      <c r="AE341" s="8"/>
      <c r="AF341" s="12" t="s">
        <v>2979</v>
      </c>
      <c r="AG341" s="9"/>
      <c r="AH341" s="11" t="s">
        <v>3066</v>
      </c>
    </row>
    <row r="342" spans="1:34" s="1" customFormat="1" ht="76.5" x14ac:dyDescent="0.25">
      <c r="A342" s="10">
        <v>340</v>
      </c>
      <c r="B342" s="7">
        <v>40252</v>
      </c>
      <c r="C342" s="8" t="s">
        <v>3067</v>
      </c>
      <c r="D342" s="9" t="s">
        <v>3068</v>
      </c>
      <c r="E342" s="9" t="s">
        <v>836</v>
      </c>
      <c r="F342" s="8" t="s">
        <v>3069</v>
      </c>
      <c r="G342" s="8" t="s">
        <v>3069</v>
      </c>
      <c r="H342" s="8">
        <v>1212002964</v>
      </c>
      <c r="I342" s="10">
        <v>1021201450093</v>
      </c>
      <c r="J342" s="7" t="s">
        <v>3070</v>
      </c>
      <c r="K342" s="8" t="s">
        <v>34</v>
      </c>
      <c r="L342" s="9" t="s">
        <v>3071</v>
      </c>
      <c r="M342" s="8">
        <v>279</v>
      </c>
      <c r="N342" s="7">
        <v>42074</v>
      </c>
      <c r="O342" s="8">
        <v>275</v>
      </c>
      <c r="P342" s="7" t="s">
        <v>35</v>
      </c>
      <c r="Q342" s="7" t="s">
        <v>36</v>
      </c>
      <c r="R342" s="9" t="s">
        <v>3072</v>
      </c>
      <c r="S342" s="8" t="s">
        <v>91</v>
      </c>
      <c r="T342" s="8" t="s">
        <v>940</v>
      </c>
      <c r="U342" s="7">
        <v>42074</v>
      </c>
      <c r="V342" s="7" t="s">
        <v>3073</v>
      </c>
      <c r="W342" s="7"/>
      <c r="X342" s="7"/>
      <c r="Y342" s="7"/>
      <c r="Z342" s="7"/>
      <c r="AA342" s="7"/>
      <c r="AB342" s="7"/>
      <c r="AC342" s="7"/>
      <c r="AD342" s="7"/>
      <c r="AE342" s="8"/>
      <c r="AF342" s="12" t="s">
        <v>2979</v>
      </c>
      <c r="AG342" s="9" t="s">
        <v>96</v>
      </c>
      <c r="AH342" s="11"/>
    </row>
    <row r="343" spans="1:34" s="1" customFormat="1" ht="89.25" x14ac:dyDescent="0.25">
      <c r="A343" s="10">
        <v>341</v>
      </c>
      <c r="B343" s="7">
        <v>40252</v>
      </c>
      <c r="C343" s="8" t="s">
        <v>3074</v>
      </c>
      <c r="D343" s="9" t="s">
        <v>3075</v>
      </c>
      <c r="E343" s="9" t="s">
        <v>836</v>
      </c>
      <c r="F343" s="8" t="s">
        <v>3076</v>
      </c>
      <c r="G343" s="8" t="s">
        <v>3076</v>
      </c>
      <c r="H343" s="8">
        <v>1212003284</v>
      </c>
      <c r="I343" s="10">
        <v>1021201450676</v>
      </c>
      <c r="J343" s="7" t="s">
        <v>3077</v>
      </c>
      <c r="K343" s="8" t="s">
        <v>34</v>
      </c>
      <c r="L343" s="9" t="s">
        <v>3078</v>
      </c>
      <c r="M343" s="8">
        <v>280</v>
      </c>
      <c r="N343" s="7">
        <v>42074</v>
      </c>
      <c r="O343" s="8">
        <v>276</v>
      </c>
      <c r="P343" s="7" t="s">
        <v>35</v>
      </c>
      <c r="Q343" s="7" t="s">
        <v>36</v>
      </c>
      <c r="R343" s="9" t="s">
        <v>3079</v>
      </c>
      <c r="S343" s="8" t="s">
        <v>91</v>
      </c>
      <c r="T343" s="8" t="s">
        <v>940</v>
      </c>
      <c r="U343" s="7">
        <v>42074</v>
      </c>
      <c r="V343" s="7" t="s">
        <v>3080</v>
      </c>
      <c r="W343" s="7"/>
      <c r="X343" s="7"/>
      <c r="Y343" s="7"/>
      <c r="Z343" s="7"/>
      <c r="AA343" s="7"/>
      <c r="AB343" s="7"/>
      <c r="AC343" s="7"/>
      <c r="AD343" s="7"/>
      <c r="AE343" s="8"/>
      <c r="AF343" s="12" t="s">
        <v>2979</v>
      </c>
      <c r="AG343" s="9" t="s">
        <v>96</v>
      </c>
      <c r="AH343" s="11"/>
    </row>
    <row r="344" spans="1:34" s="1" customFormat="1" ht="165.75" x14ac:dyDescent="0.25">
      <c r="A344" s="10">
        <v>342</v>
      </c>
      <c r="B344" s="7">
        <v>40262</v>
      </c>
      <c r="C344" s="8" t="s">
        <v>3081</v>
      </c>
      <c r="D344" s="9" t="s">
        <v>3082</v>
      </c>
      <c r="E344" s="9" t="s">
        <v>723</v>
      </c>
      <c r="F344" s="8" t="s">
        <v>3083</v>
      </c>
      <c r="G344" s="8" t="s">
        <v>3084</v>
      </c>
      <c r="H344" s="8">
        <v>1212003301</v>
      </c>
      <c r="I344" s="10">
        <v>1021201450247</v>
      </c>
      <c r="J344" s="7" t="s">
        <v>3085</v>
      </c>
      <c r="K344" s="8" t="s">
        <v>34</v>
      </c>
      <c r="L344" s="9" t="s">
        <v>3086</v>
      </c>
      <c r="M344" s="8">
        <v>16</v>
      </c>
      <c r="N344" s="7">
        <v>42313</v>
      </c>
      <c r="O344" s="8">
        <v>1723</v>
      </c>
      <c r="P344" s="8" t="s">
        <v>35</v>
      </c>
      <c r="Q344" s="8" t="s">
        <v>36</v>
      </c>
      <c r="R344" s="9" t="s">
        <v>1356</v>
      </c>
      <c r="S344" s="8" t="s">
        <v>172</v>
      </c>
      <c r="T344" s="8" t="s">
        <v>3087</v>
      </c>
      <c r="U344" s="7" t="s">
        <v>3088</v>
      </c>
      <c r="V344" s="7" t="s">
        <v>3089</v>
      </c>
      <c r="W344" s="7"/>
      <c r="X344" s="7"/>
      <c r="Y344" s="7" t="s">
        <v>3090</v>
      </c>
      <c r="Z344" s="7"/>
      <c r="AA344" s="7"/>
      <c r="AB344" s="7"/>
      <c r="AC344" s="7"/>
      <c r="AD344" s="7"/>
      <c r="AE344" s="8"/>
      <c r="AF344" s="12" t="s">
        <v>2979</v>
      </c>
      <c r="AG344" s="9" t="s">
        <v>177</v>
      </c>
      <c r="AH344" s="11"/>
    </row>
    <row r="345" spans="1:34" s="1" customFormat="1" ht="89.25" x14ac:dyDescent="0.25">
      <c r="A345" s="10">
        <v>343</v>
      </c>
      <c r="B345" s="7">
        <v>40203</v>
      </c>
      <c r="C345" s="8" t="s">
        <v>3091</v>
      </c>
      <c r="D345" s="9" t="s">
        <v>3092</v>
      </c>
      <c r="E345" s="9" t="s">
        <v>44</v>
      </c>
      <c r="F345" s="8" t="s">
        <v>3093</v>
      </c>
      <c r="G345" s="8" t="s">
        <v>3093</v>
      </c>
      <c r="H345" s="8">
        <v>1212003679</v>
      </c>
      <c r="I345" s="10">
        <v>1021201449675</v>
      </c>
      <c r="J345" s="7" t="s">
        <v>3094</v>
      </c>
      <c r="K345" s="8" t="s">
        <v>34</v>
      </c>
      <c r="L345" s="9" t="s">
        <v>1161</v>
      </c>
      <c r="M345" s="8">
        <v>59</v>
      </c>
      <c r="N345" s="7">
        <v>42353</v>
      </c>
      <c r="O345" s="8">
        <v>1998</v>
      </c>
      <c r="P345" s="7" t="s">
        <v>35</v>
      </c>
      <c r="Q345" s="7" t="s">
        <v>36</v>
      </c>
      <c r="R345" s="9" t="s">
        <v>2279</v>
      </c>
      <c r="S345" s="8" t="s">
        <v>184</v>
      </c>
      <c r="T345" s="8" t="s">
        <v>3087</v>
      </c>
      <c r="U345" s="7" t="s">
        <v>3095</v>
      </c>
      <c r="V345" s="7" t="s">
        <v>3096</v>
      </c>
      <c r="W345" s="7"/>
      <c r="X345" s="7"/>
      <c r="Y345" s="7" t="s">
        <v>3097</v>
      </c>
      <c r="Z345" s="7"/>
      <c r="AA345" s="7"/>
      <c r="AB345" s="7"/>
      <c r="AC345" s="7"/>
      <c r="AD345" s="7"/>
      <c r="AE345" s="8"/>
      <c r="AF345" s="12" t="s">
        <v>2979</v>
      </c>
      <c r="AG345" s="9" t="s">
        <v>177</v>
      </c>
      <c r="AH345" s="11"/>
    </row>
    <row r="346" spans="1:34" s="1" customFormat="1" ht="89.25" x14ac:dyDescent="0.25">
      <c r="A346" s="10">
        <v>344</v>
      </c>
      <c r="B346" s="7">
        <v>40697</v>
      </c>
      <c r="C346" s="8" t="s">
        <v>3098</v>
      </c>
      <c r="D346" s="9" t="s">
        <v>3099</v>
      </c>
      <c r="E346" s="9" t="s">
        <v>44</v>
      </c>
      <c r="F346" s="8" t="s">
        <v>3100</v>
      </c>
      <c r="G346" s="8" t="s">
        <v>3100</v>
      </c>
      <c r="H346" s="8">
        <v>1212002925</v>
      </c>
      <c r="I346" s="10">
        <v>1021201450654</v>
      </c>
      <c r="J346" s="7" t="s">
        <v>3101</v>
      </c>
      <c r="K346" s="8" t="s">
        <v>34</v>
      </c>
      <c r="L346" s="9" t="s">
        <v>1118</v>
      </c>
      <c r="M346" s="8">
        <v>99</v>
      </c>
      <c r="N346" s="7">
        <v>42395</v>
      </c>
      <c r="O346" s="8">
        <v>103</v>
      </c>
      <c r="P346" s="8" t="s">
        <v>35</v>
      </c>
      <c r="Q346" s="8" t="s">
        <v>36</v>
      </c>
      <c r="R346" s="9" t="s">
        <v>3102</v>
      </c>
      <c r="S346" s="8" t="s">
        <v>184</v>
      </c>
      <c r="T346" s="8" t="s">
        <v>3087</v>
      </c>
      <c r="U346" s="7">
        <v>42395</v>
      </c>
      <c r="V346" s="7" t="s">
        <v>3103</v>
      </c>
      <c r="W346" s="7"/>
      <c r="X346" s="7"/>
      <c r="Y346" s="7" t="s">
        <v>3104</v>
      </c>
      <c r="Z346" s="7"/>
      <c r="AA346" s="7"/>
      <c r="AB346" s="7"/>
      <c r="AC346" s="7"/>
      <c r="AD346" s="7"/>
      <c r="AE346" s="8"/>
      <c r="AF346" s="12" t="s">
        <v>2979</v>
      </c>
      <c r="AG346" s="9" t="s">
        <v>177</v>
      </c>
      <c r="AH346" s="11"/>
    </row>
    <row r="347" spans="1:34" s="1" customFormat="1" ht="89.25" x14ac:dyDescent="0.25">
      <c r="A347" s="10">
        <v>345</v>
      </c>
      <c r="B347" s="7">
        <v>40849</v>
      </c>
      <c r="C347" s="8" t="s">
        <v>3105</v>
      </c>
      <c r="D347" s="9" t="s">
        <v>3106</v>
      </c>
      <c r="E347" s="9" t="s">
        <v>3107</v>
      </c>
      <c r="F347" s="8" t="s">
        <v>3108</v>
      </c>
      <c r="G347" s="8" t="s">
        <v>3109</v>
      </c>
      <c r="H347" s="8">
        <v>1212002844</v>
      </c>
      <c r="I347" s="10">
        <v>1021201450478</v>
      </c>
      <c r="J347" s="7" t="s">
        <v>3110</v>
      </c>
      <c r="K347" s="8" t="s">
        <v>34</v>
      </c>
      <c r="L347" s="9" t="s">
        <v>1433</v>
      </c>
      <c r="M347" s="8">
        <v>483</v>
      </c>
      <c r="N347" s="7">
        <v>42213</v>
      </c>
      <c r="O347" s="8">
        <v>1238</v>
      </c>
      <c r="P347" s="8" t="s">
        <v>35</v>
      </c>
      <c r="Q347" s="8" t="s">
        <v>36</v>
      </c>
      <c r="R347" s="9" t="s">
        <v>3111</v>
      </c>
      <c r="S347" s="8" t="s">
        <v>485</v>
      </c>
      <c r="T347" s="8" t="s">
        <v>486</v>
      </c>
      <c r="U347" s="7">
        <v>42213</v>
      </c>
      <c r="V347" s="7" t="s">
        <v>3112</v>
      </c>
      <c r="W347" s="7"/>
      <c r="X347" s="7"/>
      <c r="Y347" s="7"/>
      <c r="Z347" s="7"/>
      <c r="AA347" s="7"/>
      <c r="AB347" s="7"/>
      <c r="AC347" s="7"/>
      <c r="AD347" s="7"/>
      <c r="AE347" s="8"/>
      <c r="AF347" s="12" t="s">
        <v>2979</v>
      </c>
      <c r="AG347" s="9" t="s">
        <v>177</v>
      </c>
      <c r="AH347" s="11"/>
    </row>
    <row r="348" spans="1:34" s="1" customFormat="1" ht="76.5" x14ac:dyDescent="0.25">
      <c r="A348" s="10">
        <v>346</v>
      </c>
      <c r="B348" s="7">
        <v>41267</v>
      </c>
      <c r="C348" s="8" t="s">
        <v>3113</v>
      </c>
      <c r="D348" s="9" t="s">
        <v>3114</v>
      </c>
      <c r="E348" s="9" t="s">
        <v>3107</v>
      </c>
      <c r="F348" s="8" t="s">
        <v>3115</v>
      </c>
      <c r="G348" s="8" t="s">
        <v>3115</v>
      </c>
      <c r="H348" s="8">
        <v>1212002876</v>
      </c>
      <c r="I348" s="10">
        <v>1021201450302</v>
      </c>
      <c r="J348" s="7" t="s">
        <v>3116</v>
      </c>
      <c r="K348" s="8" t="s">
        <v>34</v>
      </c>
      <c r="L348" s="9" t="s">
        <v>376</v>
      </c>
      <c r="M348" s="8">
        <v>475</v>
      </c>
      <c r="N348" s="7">
        <v>42206</v>
      </c>
      <c r="O348" s="8">
        <v>1212</v>
      </c>
      <c r="P348" s="8" t="s">
        <v>35</v>
      </c>
      <c r="Q348" s="8" t="s">
        <v>36</v>
      </c>
      <c r="R348" s="9" t="s">
        <v>3117</v>
      </c>
      <c r="S348" s="8" t="s">
        <v>485</v>
      </c>
      <c r="T348" s="8" t="s">
        <v>486</v>
      </c>
      <c r="U348" s="7">
        <v>42206</v>
      </c>
      <c r="V348" s="7" t="s">
        <v>3118</v>
      </c>
      <c r="W348" s="7"/>
      <c r="X348" s="7"/>
      <c r="Y348" s="7"/>
      <c r="Z348" s="7"/>
      <c r="AA348" s="7"/>
      <c r="AB348" s="7"/>
      <c r="AC348" s="7"/>
      <c r="AD348" s="7"/>
      <c r="AE348" s="8"/>
      <c r="AF348" s="12" t="s">
        <v>2979</v>
      </c>
      <c r="AG348" s="9" t="s">
        <v>177</v>
      </c>
      <c r="AH348" s="11"/>
    </row>
    <row r="349" spans="1:34" s="1" customFormat="1" ht="76.5" x14ac:dyDescent="0.25">
      <c r="A349" s="10">
        <v>347</v>
      </c>
      <c r="B349" s="7">
        <v>40903</v>
      </c>
      <c r="C349" s="8" t="s">
        <v>3119</v>
      </c>
      <c r="D349" s="9" t="s">
        <v>3120</v>
      </c>
      <c r="E349" s="9" t="s">
        <v>723</v>
      </c>
      <c r="F349" s="8" t="s">
        <v>3121</v>
      </c>
      <c r="G349" s="8" t="s">
        <v>3121</v>
      </c>
      <c r="H349" s="8">
        <v>1212003171</v>
      </c>
      <c r="I349" s="10">
        <v>1021201450225</v>
      </c>
      <c r="J349" s="7" t="s">
        <v>3122</v>
      </c>
      <c r="K349" s="8" t="s">
        <v>34</v>
      </c>
      <c r="L349" s="9" t="s">
        <v>2909</v>
      </c>
      <c r="M349" s="8">
        <v>77</v>
      </c>
      <c r="N349" s="7">
        <v>42362</v>
      </c>
      <c r="O349" s="8">
        <v>2070</v>
      </c>
      <c r="P349" s="8" t="s">
        <v>35</v>
      </c>
      <c r="Q349" s="8" t="s">
        <v>36</v>
      </c>
      <c r="R349" s="9" t="s">
        <v>2334</v>
      </c>
      <c r="S349" s="8" t="s">
        <v>172</v>
      </c>
      <c r="T349" s="8" t="s">
        <v>445</v>
      </c>
      <c r="U349" s="7">
        <v>42362</v>
      </c>
      <c r="V349" s="7" t="s">
        <v>3123</v>
      </c>
      <c r="W349" s="7"/>
      <c r="X349" s="7"/>
      <c r="Y349" s="7" t="s">
        <v>3124</v>
      </c>
      <c r="Z349" s="7"/>
      <c r="AA349" s="7"/>
      <c r="AB349" s="7"/>
      <c r="AC349" s="7"/>
      <c r="AD349" s="7"/>
      <c r="AE349" s="8"/>
      <c r="AF349" s="12" t="s">
        <v>2979</v>
      </c>
      <c r="AG349" s="9" t="s">
        <v>177</v>
      </c>
      <c r="AH349" s="11"/>
    </row>
    <row r="350" spans="1:34" s="1" customFormat="1" ht="89.25" x14ac:dyDescent="0.25">
      <c r="A350" s="10">
        <v>348</v>
      </c>
      <c r="B350" s="7">
        <v>42618</v>
      </c>
      <c r="C350" s="8" t="s">
        <v>3125</v>
      </c>
      <c r="D350" s="9" t="s">
        <v>3126</v>
      </c>
      <c r="E350" s="9" t="s">
        <v>31</v>
      </c>
      <c r="F350" s="8" t="s">
        <v>3127</v>
      </c>
      <c r="G350" s="8" t="s">
        <v>3127</v>
      </c>
      <c r="H350" s="8">
        <v>1212004432</v>
      </c>
      <c r="I350" s="10">
        <v>1061226001352</v>
      </c>
      <c r="J350" s="7" t="s">
        <v>3128</v>
      </c>
      <c r="K350" s="8" t="s">
        <v>34</v>
      </c>
      <c r="L350" s="9" t="s">
        <v>3129</v>
      </c>
      <c r="M350" s="8">
        <v>241</v>
      </c>
      <c r="N350" s="7">
        <v>42618</v>
      </c>
      <c r="O350" s="8">
        <v>241</v>
      </c>
      <c r="P350" s="8" t="s">
        <v>35</v>
      </c>
      <c r="Q350" s="8" t="s">
        <v>36</v>
      </c>
      <c r="R350" s="9" t="s">
        <v>3130</v>
      </c>
      <c r="S350" s="8" t="s">
        <v>172</v>
      </c>
      <c r="T350" s="8" t="s">
        <v>727</v>
      </c>
      <c r="U350" s="7">
        <v>42618</v>
      </c>
      <c r="V350" s="7" t="s">
        <v>3131</v>
      </c>
      <c r="W350" s="7"/>
      <c r="X350" s="7"/>
      <c r="Y350" s="7" t="s">
        <v>3132</v>
      </c>
      <c r="Z350" s="7"/>
      <c r="AA350" s="7"/>
      <c r="AB350" s="7"/>
      <c r="AC350" s="7"/>
      <c r="AD350" s="7"/>
      <c r="AE350" s="8"/>
      <c r="AF350" s="12" t="s">
        <v>2979</v>
      </c>
      <c r="AG350" s="9" t="s">
        <v>177</v>
      </c>
      <c r="AH350" s="11"/>
    </row>
    <row r="351" spans="1:34" s="1" customFormat="1" ht="76.5" x14ac:dyDescent="0.25">
      <c r="A351" s="10">
        <v>349</v>
      </c>
      <c r="B351" s="7">
        <v>40703</v>
      </c>
      <c r="C351" s="8" t="s">
        <v>3133</v>
      </c>
      <c r="D351" s="8" t="s">
        <v>3134</v>
      </c>
      <c r="E351" s="9" t="s">
        <v>723</v>
      </c>
      <c r="F351" s="8" t="s">
        <v>3135</v>
      </c>
      <c r="G351" s="8" t="s">
        <v>3135</v>
      </c>
      <c r="H351" s="8">
        <v>1212002932</v>
      </c>
      <c r="I351" s="10">
        <v>1021201449950</v>
      </c>
      <c r="J351" s="7" t="s">
        <v>3136</v>
      </c>
      <c r="K351" s="8" t="s">
        <v>34</v>
      </c>
      <c r="L351" s="9" t="s">
        <v>3137</v>
      </c>
      <c r="M351" s="8">
        <v>351</v>
      </c>
      <c r="N351" s="7">
        <v>42765</v>
      </c>
      <c r="O351" s="8">
        <v>135</v>
      </c>
      <c r="P351" s="8" t="s">
        <v>35</v>
      </c>
      <c r="Q351" s="8" t="s">
        <v>36</v>
      </c>
      <c r="R351" s="9" t="s">
        <v>3138</v>
      </c>
      <c r="S351" s="8" t="s">
        <v>172</v>
      </c>
      <c r="T351" s="8" t="s">
        <v>3139</v>
      </c>
      <c r="U351" s="7">
        <v>42765</v>
      </c>
      <c r="V351" s="7" t="s">
        <v>3140</v>
      </c>
      <c r="W351" s="7"/>
      <c r="X351" s="7"/>
      <c r="Y351" s="7"/>
      <c r="Z351" s="7"/>
      <c r="AA351" s="7"/>
      <c r="AB351" s="7"/>
      <c r="AC351" s="7"/>
      <c r="AD351" s="7"/>
      <c r="AE351" s="8"/>
      <c r="AF351" s="12" t="s">
        <v>2979</v>
      </c>
      <c r="AG351" s="9" t="s">
        <v>177</v>
      </c>
      <c r="AH351" s="11"/>
    </row>
    <row r="352" spans="1:34" s="1" customFormat="1" ht="76.5" x14ac:dyDescent="0.25">
      <c r="A352" s="10">
        <v>350</v>
      </c>
      <c r="B352" s="7">
        <v>40785</v>
      </c>
      <c r="C352" s="8" t="s">
        <v>3141</v>
      </c>
      <c r="D352" s="9" t="s">
        <v>3142</v>
      </c>
      <c r="E352" s="9" t="s">
        <v>723</v>
      </c>
      <c r="F352" s="8" t="s">
        <v>3143</v>
      </c>
      <c r="G352" s="8" t="s">
        <v>3143</v>
      </c>
      <c r="H352" s="8">
        <v>1212002883</v>
      </c>
      <c r="I352" s="10">
        <v>1021201450456</v>
      </c>
      <c r="J352" s="7" t="s">
        <v>3144</v>
      </c>
      <c r="K352" s="8" t="s">
        <v>34</v>
      </c>
      <c r="L352" s="9" t="s">
        <v>3145</v>
      </c>
      <c r="M352" s="8">
        <v>55</v>
      </c>
      <c r="N352" s="7">
        <v>42349</v>
      </c>
      <c r="O352" s="8">
        <v>1980</v>
      </c>
      <c r="P352" s="8" t="s">
        <v>35</v>
      </c>
      <c r="Q352" s="8" t="s">
        <v>36</v>
      </c>
      <c r="R352" s="9" t="s">
        <v>3146</v>
      </c>
      <c r="S352" s="8" t="s">
        <v>172</v>
      </c>
      <c r="T352" s="8" t="s">
        <v>3139</v>
      </c>
      <c r="U352" s="7">
        <v>42349</v>
      </c>
      <c r="V352" s="7" t="s">
        <v>3147</v>
      </c>
      <c r="W352" s="7"/>
      <c r="X352" s="7"/>
      <c r="Y352" s="7" t="s">
        <v>3148</v>
      </c>
      <c r="Z352" s="7"/>
      <c r="AA352" s="7"/>
      <c r="AB352" s="7"/>
      <c r="AC352" s="7"/>
      <c r="AD352" s="7"/>
      <c r="AE352" s="8"/>
      <c r="AF352" s="12" t="s">
        <v>2979</v>
      </c>
      <c r="AG352" s="9" t="s">
        <v>177</v>
      </c>
      <c r="AH352" s="11"/>
    </row>
    <row r="353" spans="1:34" s="1" customFormat="1" ht="89.25" x14ac:dyDescent="0.25">
      <c r="A353" s="10">
        <v>351</v>
      </c>
      <c r="B353" s="7">
        <v>40865</v>
      </c>
      <c r="C353" s="8" t="s">
        <v>3149</v>
      </c>
      <c r="D353" s="9" t="s">
        <v>3150</v>
      </c>
      <c r="E353" s="9" t="s">
        <v>659</v>
      </c>
      <c r="F353" s="8" t="s">
        <v>3151</v>
      </c>
      <c r="G353" s="8" t="s">
        <v>3152</v>
      </c>
      <c r="H353" s="8">
        <v>1212001978</v>
      </c>
      <c r="I353" s="10">
        <v>1021201451204</v>
      </c>
      <c r="J353" s="7" t="s">
        <v>3153</v>
      </c>
      <c r="K353" s="8" t="s">
        <v>34</v>
      </c>
      <c r="L353" s="9" t="s">
        <v>3154</v>
      </c>
      <c r="M353" s="8">
        <v>156</v>
      </c>
      <c r="N353" s="7">
        <v>42464</v>
      </c>
      <c r="O353" s="8">
        <v>498</v>
      </c>
      <c r="P353" s="8" t="s">
        <v>35</v>
      </c>
      <c r="Q353" s="8" t="s">
        <v>36</v>
      </c>
      <c r="R353" s="9" t="s">
        <v>694</v>
      </c>
      <c r="S353" s="8" t="s">
        <v>91</v>
      </c>
      <c r="T353" s="8" t="s">
        <v>3155</v>
      </c>
      <c r="U353" s="7" t="s">
        <v>3156</v>
      </c>
      <c r="V353" s="7" t="s">
        <v>3157</v>
      </c>
      <c r="W353" s="7"/>
      <c r="X353" s="7"/>
      <c r="Y353" s="7" t="s">
        <v>3158</v>
      </c>
      <c r="Z353" s="7"/>
      <c r="AA353" s="7"/>
      <c r="AB353" s="7"/>
      <c r="AC353" s="7"/>
      <c r="AD353" s="7"/>
      <c r="AE353" s="8"/>
      <c r="AF353" s="12" t="s">
        <v>667</v>
      </c>
      <c r="AG353" s="9" t="s">
        <v>1176</v>
      </c>
      <c r="AH353" s="11"/>
    </row>
    <row r="354" spans="1:34" s="1" customFormat="1" ht="280.5" x14ac:dyDescent="0.25">
      <c r="A354" s="10">
        <v>352</v>
      </c>
      <c r="B354" s="7">
        <v>42342</v>
      </c>
      <c r="C354" s="8" t="s">
        <v>3159</v>
      </c>
      <c r="D354" s="9" t="s">
        <v>3160</v>
      </c>
      <c r="E354" s="9" t="s">
        <v>31</v>
      </c>
      <c r="F354" s="8" t="s">
        <v>3161</v>
      </c>
      <c r="G354" s="8" t="s">
        <v>3162</v>
      </c>
      <c r="H354" s="8">
        <v>1212002805</v>
      </c>
      <c r="I354" s="10">
        <v>1021201450929</v>
      </c>
      <c r="J354" s="7" t="s">
        <v>3163</v>
      </c>
      <c r="K354" s="8" t="s">
        <v>34</v>
      </c>
      <c r="L354" s="9" t="s">
        <v>3164</v>
      </c>
      <c r="M354" s="8">
        <v>45</v>
      </c>
      <c r="N354" s="7">
        <v>42342</v>
      </c>
      <c r="O354" s="8">
        <v>1938</v>
      </c>
      <c r="P354" s="7" t="s">
        <v>35</v>
      </c>
      <c r="Q354" s="7" t="s">
        <v>36</v>
      </c>
      <c r="R354" s="9" t="s">
        <v>1840</v>
      </c>
      <c r="S354" s="8" t="s">
        <v>813</v>
      </c>
      <c r="T354" s="8" t="s">
        <v>6139</v>
      </c>
      <c r="U354" s="7">
        <v>42342</v>
      </c>
      <c r="V354" s="7" t="s">
        <v>3165</v>
      </c>
      <c r="W354" s="7"/>
      <c r="X354" s="7"/>
      <c r="Y354" s="7"/>
      <c r="Z354" s="7"/>
      <c r="AA354" s="7"/>
      <c r="AB354" s="7" t="s">
        <v>3166</v>
      </c>
      <c r="AC354" s="7"/>
      <c r="AD354" s="7"/>
      <c r="AE354" s="8"/>
      <c r="AF354" s="12" t="s">
        <v>2979</v>
      </c>
      <c r="AG354" s="9" t="s">
        <v>265</v>
      </c>
      <c r="AH354" s="11"/>
    </row>
    <row r="355" spans="1:34" s="1" customFormat="1" ht="242.25" x14ac:dyDescent="0.25">
      <c r="A355" s="10">
        <v>353</v>
      </c>
      <c r="B355" s="7">
        <v>42674</v>
      </c>
      <c r="C355" s="8" t="s">
        <v>3167</v>
      </c>
      <c r="D355" s="9" t="s">
        <v>3168</v>
      </c>
      <c r="E355" s="9" t="s">
        <v>31</v>
      </c>
      <c r="F355" s="8" t="s">
        <v>3169</v>
      </c>
      <c r="G355" s="8" t="s">
        <v>3170</v>
      </c>
      <c r="H355" s="8">
        <v>1212003005</v>
      </c>
      <c r="I355" s="10">
        <v>1021201450907</v>
      </c>
      <c r="J355" s="7" t="s">
        <v>3171</v>
      </c>
      <c r="K355" s="8" t="s">
        <v>34</v>
      </c>
      <c r="L355" s="9" t="s">
        <v>3172</v>
      </c>
      <c r="M355" s="8">
        <v>270</v>
      </c>
      <c r="N355" s="7">
        <v>42674</v>
      </c>
      <c r="O355" s="8">
        <v>1378</v>
      </c>
      <c r="P355" s="8" t="s">
        <v>35</v>
      </c>
      <c r="Q355" s="8" t="s">
        <v>36</v>
      </c>
      <c r="R355" s="9" t="s">
        <v>3173</v>
      </c>
      <c r="S355" s="8" t="s">
        <v>813</v>
      </c>
      <c r="T355" s="8" t="s">
        <v>6140</v>
      </c>
      <c r="U355" s="7" t="s">
        <v>3174</v>
      </c>
      <c r="V355" s="7" t="s">
        <v>3175</v>
      </c>
      <c r="W355" s="7"/>
      <c r="X355" s="7"/>
      <c r="Y355" s="7"/>
      <c r="Z355" s="7"/>
      <c r="AA355" s="7"/>
      <c r="AB355" s="7" t="s">
        <v>3176</v>
      </c>
      <c r="AC355" s="7"/>
      <c r="AD355" s="7"/>
      <c r="AE355" s="8"/>
      <c r="AF355" s="12" t="s">
        <v>2979</v>
      </c>
      <c r="AG355" s="9" t="s">
        <v>265</v>
      </c>
      <c r="AH355" s="11"/>
    </row>
    <row r="356" spans="1:34" s="1" customFormat="1" ht="76.5" x14ac:dyDescent="0.25">
      <c r="A356" s="10">
        <v>354</v>
      </c>
      <c r="B356" s="7">
        <v>40742</v>
      </c>
      <c r="C356" s="8" t="s">
        <v>3177</v>
      </c>
      <c r="D356" s="9" t="s">
        <v>3178</v>
      </c>
      <c r="E356" s="9" t="s">
        <v>3179</v>
      </c>
      <c r="F356" s="8" t="s">
        <v>3180</v>
      </c>
      <c r="G356" s="8" t="s">
        <v>3180</v>
      </c>
      <c r="H356" s="8">
        <v>1213003350</v>
      </c>
      <c r="I356" s="10">
        <v>1021201250982</v>
      </c>
      <c r="J356" s="7" t="s">
        <v>3181</v>
      </c>
      <c r="K356" s="8" t="s">
        <v>34</v>
      </c>
      <c r="L356" s="9" t="s">
        <v>2168</v>
      </c>
      <c r="M356" s="8">
        <v>204</v>
      </c>
      <c r="N356" s="7">
        <v>42542</v>
      </c>
      <c r="O356" s="8">
        <v>850</v>
      </c>
      <c r="P356" s="8" t="s">
        <v>35</v>
      </c>
      <c r="Q356" s="8" t="s">
        <v>36</v>
      </c>
      <c r="R356" s="9" t="s">
        <v>1678</v>
      </c>
      <c r="S356" s="8" t="s">
        <v>626</v>
      </c>
      <c r="T356" s="8" t="s">
        <v>547</v>
      </c>
      <c r="U356" s="8"/>
      <c r="V356" s="7"/>
      <c r="W356" s="7"/>
      <c r="X356" s="7"/>
      <c r="Y356" s="7" t="s">
        <v>3182</v>
      </c>
      <c r="Z356" s="7"/>
      <c r="AA356" s="7"/>
      <c r="AB356" s="7"/>
      <c r="AC356" s="7"/>
      <c r="AD356" s="7"/>
      <c r="AE356" s="8"/>
      <c r="AF356" s="12" t="s">
        <v>3183</v>
      </c>
      <c r="AG356" s="9" t="s">
        <v>54</v>
      </c>
      <c r="AH356" s="11"/>
    </row>
    <row r="357" spans="1:34" s="1" customFormat="1" ht="114.75" x14ac:dyDescent="0.25">
      <c r="A357" s="10">
        <v>355</v>
      </c>
      <c r="B357" s="7">
        <v>40979</v>
      </c>
      <c r="C357" s="8" t="s">
        <v>3184</v>
      </c>
      <c r="D357" s="9" t="s">
        <v>3185</v>
      </c>
      <c r="E357" s="9" t="s">
        <v>659</v>
      </c>
      <c r="F357" s="8" t="s">
        <v>3186</v>
      </c>
      <c r="G357" s="8" t="s">
        <v>6414</v>
      </c>
      <c r="H357" s="8">
        <v>1213004107</v>
      </c>
      <c r="I357" s="10">
        <v>1031202000906</v>
      </c>
      <c r="J357" s="7" t="s">
        <v>3187</v>
      </c>
      <c r="K357" s="8"/>
      <c r="L357" s="9"/>
      <c r="M357" s="8" t="s">
        <v>6413</v>
      </c>
      <c r="N357" s="7">
        <v>42710</v>
      </c>
      <c r="O357" s="8">
        <v>1540</v>
      </c>
      <c r="P357" s="8" t="s">
        <v>35</v>
      </c>
      <c r="Q357" s="8"/>
      <c r="R357" s="9"/>
      <c r="S357" s="8" t="s">
        <v>49</v>
      </c>
      <c r="T357" s="8" t="s">
        <v>608</v>
      </c>
      <c r="U357" s="7" t="s">
        <v>6415</v>
      </c>
      <c r="V357" s="7" t="s">
        <v>6416</v>
      </c>
      <c r="W357" s="7"/>
      <c r="X357" s="7"/>
      <c r="Y357" s="7" t="s">
        <v>3188</v>
      </c>
      <c r="Z357" s="7"/>
      <c r="AA357" s="7"/>
      <c r="AB357" s="7"/>
      <c r="AC357" s="7"/>
      <c r="AD357" s="7"/>
      <c r="AE357" s="8"/>
      <c r="AF357" s="12" t="s">
        <v>667</v>
      </c>
      <c r="AG357" s="9" t="s">
        <v>54</v>
      </c>
      <c r="AH357" s="11"/>
    </row>
    <row r="358" spans="1:34" s="1" customFormat="1" ht="76.5" x14ac:dyDescent="0.25">
      <c r="A358" s="10">
        <v>356</v>
      </c>
      <c r="B358" s="7">
        <v>40620</v>
      </c>
      <c r="C358" s="8" t="s">
        <v>3189</v>
      </c>
      <c r="D358" s="9" t="s">
        <v>3190</v>
      </c>
      <c r="E358" s="9" t="s">
        <v>44</v>
      </c>
      <c r="F358" s="8" t="s">
        <v>3191</v>
      </c>
      <c r="G358" s="8" t="s">
        <v>3191</v>
      </c>
      <c r="H358" s="8">
        <v>1213003181</v>
      </c>
      <c r="I358" s="10">
        <v>1021201250597</v>
      </c>
      <c r="J358" s="7" t="s">
        <v>3192</v>
      </c>
      <c r="K358" s="8" t="s">
        <v>34</v>
      </c>
      <c r="L358" s="9" t="s">
        <v>2120</v>
      </c>
      <c r="M358" s="8">
        <v>281</v>
      </c>
      <c r="N358" s="7">
        <v>42684</v>
      </c>
      <c r="O358" s="8">
        <v>1422</v>
      </c>
      <c r="P358" s="8" t="s">
        <v>35</v>
      </c>
      <c r="Q358" s="8" t="s">
        <v>36</v>
      </c>
      <c r="R358" s="9" t="s">
        <v>3193</v>
      </c>
      <c r="S358" s="8" t="s">
        <v>626</v>
      </c>
      <c r="T358" s="8" t="s">
        <v>1696</v>
      </c>
      <c r="U358" s="7">
        <v>42684</v>
      </c>
      <c r="V358" s="7" t="s">
        <v>3194</v>
      </c>
      <c r="W358" s="7"/>
      <c r="X358" s="7"/>
      <c r="Y358" s="7"/>
      <c r="Z358" s="7"/>
      <c r="AA358" s="7"/>
      <c r="AB358" s="7"/>
      <c r="AC358" s="7"/>
      <c r="AD358" s="7"/>
      <c r="AE358" s="8"/>
      <c r="AF358" s="12" t="s">
        <v>3183</v>
      </c>
      <c r="AG358" s="9" t="s">
        <v>54</v>
      </c>
      <c r="AH358" s="11"/>
    </row>
    <row r="359" spans="1:34" s="1" customFormat="1" ht="76.5" x14ac:dyDescent="0.25">
      <c r="A359" s="10">
        <v>357</v>
      </c>
      <c r="B359" s="7">
        <v>40758</v>
      </c>
      <c r="C359" s="8" t="s">
        <v>3195</v>
      </c>
      <c r="D359" s="9" t="s">
        <v>3196</v>
      </c>
      <c r="E359" s="9" t="s">
        <v>44</v>
      </c>
      <c r="F359" s="8" t="s">
        <v>3197</v>
      </c>
      <c r="G359" s="8" t="s">
        <v>3197</v>
      </c>
      <c r="H359" s="8">
        <v>1213003287</v>
      </c>
      <c r="I359" s="10">
        <v>1021201250652</v>
      </c>
      <c r="J359" s="7" t="s">
        <v>3198</v>
      </c>
      <c r="K359" s="8" t="s">
        <v>34</v>
      </c>
      <c r="L359" s="9" t="s">
        <v>3199</v>
      </c>
      <c r="M359" s="8">
        <v>247</v>
      </c>
      <c r="N359" s="7">
        <v>42627</v>
      </c>
      <c r="O359" s="8">
        <v>1167</v>
      </c>
      <c r="P359" s="8" t="s">
        <v>35</v>
      </c>
      <c r="Q359" s="8" t="s">
        <v>36</v>
      </c>
      <c r="R359" s="9" t="s">
        <v>3200</v>
      </c>
      <c r="S359" s="8" t="s">
        <v>626</v>
      </c>
      <c r="T359" s="8" t="s">
        <v>1696</v>
      </c>
      <c r="U359" s="7">
        <v>42627</v>
      </c>
      <c r="V359" s="7" t="s">
        <v>3201</v>
      </c>
      <c r="W359" s="7"/>
      <c r="X359" s="7"/>
      <c r="Y359" s="7" t="s">
        <v>3202</v>
      </c>
      <c r="Z359" s="7"/>
      <c r="AA359" s="7"/>
      <c r="AB359" s="7"/>
      <c r="AC359" s="7"/>
      <c r="AD359" s="7"/>
      <c r="AE359" s="8"/>
      <c r="AF359" s="12" t="s">
        <v>3183</v>
      </c>
      <c r="AG359" s="9" t="s">
        <v>96</v>
      </c>
      <c r="AH359" s="11"/>
    </row>
    <row r="360" spans="1:34" s="1" customFormat="1" ht="76.5" x14ac:dyDescent="0.25">
      <c r="A360" s="10">
        <v>358</v>
      </c>
      <c r="B360" s="7">
        <v>40576</v>
      </c>
      <c r="C360" s="8" t="s">
        <v>3203</v>
      </c>
      <c r="D360" s="9" t="s">
        <v>3204</v>
      </c>
      <c r="E360" s="9" t="s">
        <v>44</v>
      </c>
      <c r="F360" s="8" t="s">
        <v>3205</v>
      </c>
      <c r="G360" s="8" t="s">
        <v>3205</v>
      </c>
      <c r="H360" s="8">
        <v>1213003167</v>
      </c>
      <c r="I360" s="10">
        <v>1021201250641</v>
      </c>
      <c r="J360" s="7" t="s">
        <v>3206</v>
      </c>
      <c r="K360" s="8" t="s">
        <v>34</v>
      </c>
      <c r="L360" s="9" t="s">
        <v>3207</v>
      </c>
      <c r="M360" s="8">
        <v>229</v>
      </c>
      <c r="N360" s="7">
        <v>42577</v>
      </c>
      <c r="O360" s="8">
        <v>997</v>
      </c>
      <c r="P360" s="8" t="s">
        <v>35</v>
      </c>
      <c r="Q360" s="8" t="s">
        <v>36</v>
      </c>
      <c r="R360" s="9" t="s">
        <v>811</v>
      </c>
      <c r="S360" s="8" t="s">
        <v>626</v>
      </c>
      <c r="T360" s="8" t="s">
        <v>1696</v>
      </c>
      <c r="U360" s="7">
        <v>42577</v>
      </c>
      <c r="V360" s="7" t="s">
        <v>3208</v>
      </c>
      <c r="W360" s="7"/>
      <c r="X360" s="7"/>
      <c r="Y360" s="7" t="s">
        <v>3209</v>
      </c>
      <c r="Z360" s="7"/>
      <c r="AA360" s="7"/>
      <c r="AB360" s="7"/>
      <c r="AC360" s="7"/>
      <c r="AD360" s="7"/>
      <c r="AE360" s="8"/>
      <c r="AF360" s="12" t="s">
        <v>3183</v>
      </c>
      <c r="AG360" s="9" t="s">
        <v>54</v>
      </c>
      <c r="AH360" s="11"/>
    </row>
    <row r="361" spans="1:34" s="1" customFormat="1" ht="76.5" x14ac:dyDescent="0.25">
      <c r="A361" s="10">
        <v>359</v>
      </c>
      <c r="B361" s="7">
        <v>40743</v>
      </c>
      <c r="C361" s="8" t="s">
        <v>3210</v>
      </c>
      <c r="D361" s="9" t="s">
        <v>3211</v>
      </c>
      <c r="E361" s="9" t="s">
        <v>44</v>
      </c>
      <c r="F361" s="8" t="s">
        <v>3212</v>
      </c>
      <c r="G361" s="8" t="s">
        <v>3212</v>
      </c>
      <c r="H361" s="8">
        <v>1213003343</v>
      </c>
      <c r="I361" s="10">
        <v>1021201250718</v>
      </c>
      <c r="J361" s="7" t="s">
        <v>3213</v>
      </c>
      <c r="K361" s="8" t="s">
        <v>34</v>
      </c>
      <c r="L361" s="9" t="s">
        <v>3214</v>
      </c>
      <c r="M361" s="8">
        <v>230</v>
      </c>
      <c r="N361" s="7">
        <v>42577</v>
      </c>
      <c r="O361" s="8">
        <v>998</v>
      </c>
      <c r="P361" s="8" t="s">
        <v>35</v>
      </c>
      <c r="Q361" s="8" t="s">
        <v>36</v>
      </c>
      <c r="R361" s="9" t="s">
        <v>3215</v>
      </c>
      <c r="S361" s="8" t="s">
        <v>91</v>
      </c>
      <c r="T361" s="8" t="s">
        <v>940</v>
      </c>
      <c r="U361" s="7">
        <v>42577</v>
      </c>
      <c r="V361" s="7" t="s">
        <v>3216</v>
      </c>
      <c r="W361" s="7"/>
      <c r="X361" s="7"/>
      <c r="Y361" s="7" t="s">
        <v>3217</v>
      </c>
      <c r="Z361" s="7"/>
      <c r="AA361" s="7"/>
      <c r="AB361" s="7"/>
      <c r="AC361" s="7"/>
      <c r="AD361" s="7"/>
      <c r="AE361" s="8"/>
      <c r="AF361" s="12" t="s">
        <v>3183</v>
      </c>
      <c r="AG361" s="9" t="s">
        <v>96</v>
      </c>
      <c r="AH361" s="11"/>
    </row>
    <row r="362" spans="1:34" s="1" customFormat="1" ht="76.5" x14ac:dyDescent="0.25">
      <c r="A362" s="10">
        <v>360</v>
      </c>
      <c r="B362" s="7">
        <v>40833</v>
      </c>
      <c r="C362" s="8" t="s">
        <v>3218</v>
      </c>
      <c r="D362" s="9" t="s">
        <v>3219</v>
      </c>
      <c r="E362" s="9" t="s">
        <v>44</v>
      </c>
      <c r="F362" s="8" t="s">
        <v>3220</v>
      </c>
      <c r="G362" s="8" t="s">
        <v>3220</v>
      </c>
      <c r="H362" s="8">
        <v>1213003537</v>
      </c>
      <c r="I362" s="10">
        <v>1021201251280</v>
      </c>
      <c r="J362" s="7" t="s">
        <v>3221</v>
      </c>
      <c r="K362" s="8" t="s">
        <v>34</v>
      </c>
      <c r="L362" s="9" t="s">
        <v>3222</v>
      </c>
      <c r="M362" s="8">
        <v>227</v>
      </c>
      <c r="N362" s="7">
        <v>42572</v>
      </c>
      <c r="O362" s="8">
        <v>986</v>
      </c>
      <c r="P362" s="8" t="s">
        <v>35</v>
      </c>
      <c r="Q362" s="8" t="s">
        <v>36</v>
      </c>
      <c r="R362" s="9" t="s">
        <v>1148</v>
      </c>
      <c r="S362" s="8" t="s">
        <v>91</v>
      </c>
      <c r="T362" s="8" t="s">
        <v>940</v>
      </c>
      <c r="U362" s="7">
        <v>42572</v>
      </c>
      <c r="V362" s="7" t="s">
        <v>3223</v>
      </c>
      <c r="W362" s="7"/>
      <c r="X362" s="7"/>
      <c r="Y362" s="7" t="s">
        <v>3224</v>
      </c>
      <c r="Z362" s="7"/>
      <c r="AA362" s="7"/>
      <c r="AB362" s="7"/>
      <c r="AC362" s="7"/>
      <c r="AD362" s="7"/>
      <c r="AE362" s="8"/>
      <c r="AF362" s="12" t="s">
        <v>3183</v>
      </c>
      <c r="AG362" s="9" t="s">
        <v>96</v>
      </c>
      <c r="AH362" s="11"/>
    </row>
    <row r="363" spans="1:34" s="1" customFormat="1" ht="76.5" x14ac:dyDescent="0.25">
      <c r="A363" s="10">
        <v>361</v>
      </c>
      <c r="B363" s="7">
        <v>41177</v>
      </c>
      <c r="C363" s="8" t="s">
        <v>3225</v>
      </c>
      <c r="D363" s="9" t="s">
        <v>3226</v>
      </c>
      <c r="E363" s="9" t="s">
        <v>31</v>
      </c>
      <c r="F363" s="8" t="s">
        <v>3227</v>
      </c>
      <c r="G363" s="8" t="s">
        <v>3227</v>
      </c>
      <c r="H363" s="8">
        <v>1213003640</v>
      </c>
      <c r="I363" s="10">
        <v>1021201250950</v>
      </c>
      <c r="J363" s="7" t="s">
        <v>3228</v>
      </c>
      <c r="K363" s="8" t="s">
        <v>34</v>
      </c>
      <c r="L363" s="9" t="s">
        <v>2528</v>
      </c>
      <c r="M363" s="8">
        <v>207</v>
      </c>
      <c r="N363" s="7">
        <v>42545</v>
      </c>
      <c r="O363" s="8">
        <v>874</v>
      </c>
      <c r="P363" s="7" t="s">
        <v>35</v>
      </c>
      <c r="Q363" s="8" t="s">
        <v>36</v>
      </c>
      <c r="R363" s="9" t="s">
        <v>563</v>
      </c>
      <c r="S363" s="8" t="s">
        <v>91</v>
      </c>
      <c r="T363" s="8" t="s">
        <v>940</v>
      </c>
      <c r="U363" s="7" t="s">
        <v>3229</v>
      </c>
      <c r="V363" s="7" t="s">
        <v>3230</v>
      </c>
      <c r="W363" s="7"/>
      <c r="X363" s="7"/>
      <c r="Y363" s="7" t="s">
        <v>3231</v>
      </c>
      <c r="Z363" s="7"/>
      <c r="AA363" s="7"/>
      <c r="AB363" s="7"/>
      <c r="AC363" s="7"/>
      <c r="AD363" s="7"/>
      <c r="AE363" s="8"/>
      <c r="AF363" s="12" t="s">
        <v>3183</v>
      </c>
      <c r="AG363" s="9" t="s">
        <v>96</v>
      </c>
      <c r="AH363" s="11"/>
    </row>
    <row r="364" spans="1:34" s="1" customFormat="1" ht="89.25" x14ac:dyDescent="0.25">
      <c r="A364" s="10">
        <v>362</v>
      </c>
      <c r="B364" s="7">
        <v>40743</v>
      </c>
      <c r="C364" s="8" t="s">
        <v>3232</v>
      </c>
      <c r="D364" s="9" t="s">
        <v>3233</v>
      </c>
      <c r="E364" s="9" t="s">
        <v>935</v>
      </c>
      <c r="F364" s="8" t="s">
        <v>3234</v>
      </c>
      <c r="G364" s="8" t="s">
        <v>3234</v>
      </c>
      <c r="H364" s="8">
        <v>1213003150</v>
      </c>
      <c r="I364" s="10">
        <v>1021201250916</v>
      </c>
      <c r="J364" s="7" t="s">
        <v>3235</v>
      </c>
      <c r="K364" s="8" t="s">
        <v>34</v>
      </c>
      <c r="L364" s="9" t="s">
        <v>3236</v>
      </c>
      <c r="M364" s="8">
        <v>226</v>
      </c>
      <c r="N364" s="7">
        <v>42572</v>
      </c>
      <c r="O364" s="8">
        <v>985</v>
      </c>
      <c r="P364" s="8" t="s">
        <v>35</v>
      </c>
      <c r="Q364" s="8" t="s">
        <v>36</v>
      </c>
      <c r="R364" s="9" t="s">
        <v>331</v>
      </c>
      <c r="S364" s="8" t="s">
        <v>160</v>
      </c>
      <c r="T364" s="8" t="s">
        <v>386</v>
      </c>
      <c r="U364" s="7">
        <v>42572</v>
      </c>
      <c r="V364" s="7" t="s">
        <v>3237</v>
      </c>
      <c r="W364" s="7"/>
      <c r="X364" s="7"/>
      <c r="Y364" s="7" t="s">
        <v>3238</v>
      </c>
      <c r="Z364" s="7"/>
      <c r="AA364" s="7"/>
      <c r="AB364" s="7"/>
      <c r="AC364" s="7"/>
      <c r="AD364" s="7"/>
      <c r="AE364" s="8"/>
      <c r="AF364" s="12" t="s">
        <v>3183</v>
      </c>
      <c r="AG364" s="9" t="s">
        <v>96</v>
      </c>
      <c r="AH364" s="11"/>
    </row>
    <row r="365" spans="1:34" s="1" customFormat="1" ht="76.5" x14ac:dyDescent="0.25">
      <c r="A365" s="10">
        <v>363</v>
      </c>
      <c r="B365" s="7">
        <v>40742</v>
      </c>
      <c r="C365" s="8" t="s">
        <v>3239</v>
      </c>
      <c r="D365" s="9" t="s">
        <v>3240</v>
      </c>
      <c r="E365" s="9" t="s">
        <v>31</v>
      </c>
      <c r="F365" s="8" t="s">
        <v>3241</v>
      </c>
      <c r="G365" s="8" t="s">
        <v>3242</v>
      </c>
      <c r="H365" s="8">
        <v>1213003223</v>
      </c>
      <c r="I365" s="10">
        <v>1021201250630</v>
      </c>
      <c r="J365" s="7" t="s">
        <v>3243</v>
      </c>
      <c r="K365" s="8" t="s">
        <v>34</v>
      </c>
      <c r="L365" s="9" t="s">
        <v>3244</v>
      </c>
      <c r="M365" s="8">
        <v>209</v>
      </c>
      <c r="N365" s="7">
        <v>42550</v>
      </c>
      <c r="O365" s="8">
        <v>885</v>
      </c>
      <c r="P365" s="8" t="s">
        <v>35</v>
      </c>
      <c r="Q365" s="8" t="s">
        <v>36</v>
      </c>
      <c r="R365" s="9" t="s">
        <v>743</v>
      </c>
      <c r="S365" s="8" t="s">
        <v>626</v>
      </c>
      <c r="T365" s="8" t="s">
        <v>2977</v>
      </c>
      <c r="U365" s="7">
        <v>42550</v>
      </c>
      <c r="V365" s="7" t="s">
        <v>3245</v>
      </c>
      <c r="W365" s="7"/>
      <c r="X365" s="7"/>
      <c r="Y365" s="7" t="s">
        <v>3246</v>
      </c>
      <c r="Z365" s="7"/>
      <c r="AA365" s="7"/>
      <c r="AB365" s="7"/>
      <c r="AC365" s="7"/>
      <c r="AD365" s="7"/>
      <c r="AE365" s="8"/>
      <c r="AF365" s="12" t="s">
        <v>3183</v>
      </c>
      <c r="AG365" s="9" t="s">
        <v>54</v>
      </c>
      <c r="AH365" s="11"/>
    </row>
    <row r="366" spans="1:34" s="1" customFormat="1" ht="76.5" x14ac:dyDescent="0.25">
      <c r="A366" s="10">
        <v>364</v>
      </c>
      <c r="B366" s="7">
        <v>40746</v>
      </c>
      <c r="C366" s="8" t="s">
        <v>3247</v>
      </c>
      <c r="D366" s="9" t="s">
        <v>3248</v>
      </c>
      <c r="E366" s="9" t="s">
        <v>31</v>
      </c>
      <c r="F366" s="8" t="s">
        <v>3249</v>
      </c>
      <c r="G366" s="8" t="s">
        <v>6379</v>
      </c>
      <c r="H366" s="8">
        <v>1213000342</v>
      </c>
      <c r="I366" s="10">
        <v>1021201250146</v>
      </c>
      <c r="J366" s="7" t="s">
        <v>3250</v>
      </c>
      <c r="K366" s="8"/>
      <c r="L366" s="8"/>
      <c r="M366" s="8" t="s">
        <v>6380</v>
      </c>
      <c r="N366" s="7">
        <v>42545</v>
      </c>
      <c r="O366" s="8">
        <v>873</v>
      </c>
      <c r="P366" s="8" t="s">
        <v>35</v>
      </c>
      <c r="Q366" s="8"/>
      <c r="R366" s="9"/>
      <c r="S366" s="8" t="s">
        <v>626</v>
      </c>
      <c r="T366" s="8" t="s">
        <v>2977</v>
      </c>
      <c r="U366" s="7" t="s">
        <v>6381</v>
      </c>
      <c r="V366" s="7" t="s">
        <v>6382</v>
      </c>
      <c r="W366" s="7"/>
      <c r="X366" s="7"/>
      <c r="Y366" s="7" t="s">
        <v>3252</v>
      </c>
      <c r="Z366" s="7"/>
      <c r="AA366" s="7"/>
      <c r="AB366" s="7"/>
      <c r="AC366" s="7"/>
      <c r="AD366" s="7"/>
      <c r="AE366" s="8"/>
      <c r="AF366" s="12" t="s">
        <v>3183</v>
      </c>
      <c r="AG366" s="9" t="s">
        <v>54</v>
      </c>
      <c r="AH366" s="11"/>
    </row>
    <row r="367" spans="1:34" s="1" customFormat="1" ht="76.5" x14ac:dyDescent="0.25">
      <c r="A367" s="10">
        <v>365</v>
      </c>
      <c r="B367" s="7">
        <v>40742</v>
      </c>
      <c r="C367" s="8" t="s">
        <v>3253</v>
      </c>
      <c r="D367" s="9" t="s">
        <v>3254</v>
      </c>
      <c r="E367" s="9" t="s">
        <v>383</v>
      </c>
      <c r="F367" s="8" t="s">
        <v>3255</v>
      </c>
      <c r="G367" s="8" t="s">
        <v>3255</v>
      </c>
      <c r="H367" s="8">
        <v>1213003294</v>
      </c>
      <c r="I367" s="10">
        <v>1021201250476</v>
      </c>
      <c r="J367" s="7" t="s">
        <v>3256</v>
      </c>
      <c r="K367" s="8" t="s">
        <v>34</v>
      </c>
      <c r="L367" s="9" t="s">
        <v>1913</v>
      </c>
      <c r="M367" s="8">
        <v>329</v>
      </c>
      <c r="N367" s="7">
        <v>42753</v>
      </c>
      <c r="O367" s="8">
        <v>49</v>
      </c>
      <c r="P367" s="8" t="s">
        <v>35</v>
      </c>
      <c r="Q367" s="8" t="s">
        <v>36</v>
      </c>
      <c r="R367" s="9" t="s">
        <v>3257</v>
      </c>
      <c r="S367" s="8" t="s">
        <v>626</v>
      </c>
      <c r="T367" s="8" t="s">
        <v>2977</v>
      </c>
      <c r="U367" s="7">
        <v>42753</v>
      </c>
      <c r="V367" s="7" t="s">
        <v>3258</v>
      </c>
      <c r="W367" s="7"/>
      <c r="X367" s="7"/>
      <c r="Y367" s="7" t="s">
        <v>3259</v>
      </c>
      <c r="Z367" s="7"/>
      <c r="AA367" s="7"/>
      <c r="AB367" s="7"/>
      <c r="AC367" s="7"/>
      <c r="AD367" s="7"/>
      <c r="AE367" s="8"/>
      <c r="AF367" s="12" t="s">
        <v>3183</v>
      </c>
      <c r="AG367" s="9" t="s">
        <v>54</v>
      </c>
      <c r="AH367" s="11"/>
    </row>
    <row r="368" spans="1:34" s="1" customFormat="1" ht="76.5" x14ac:dyDescent="0.25">
      <c r="A368" s="10">
        <v>366</v>
      </c>
      <c r="B368" s="7">
        <v>40742</v>
      </c>
      <c r="C368" s="8" t="s">
        <v>3260</v>
      </c>
      <c r="D368" s="9" t="s">
        <v>3261</v>
      </c>
      <c r="E368" s="9" t="s">
        <v>44</v>
      </c>
      <c r="F368" s="8" t="s">
        <v>3262</v>
      </c>
      <c r="G368" s="8" t="s">
        <v>3262</v>
      </c>
      <c r="H368" s="8">
        <v>1213003199</v>
      </c>
      <c r="I368" s="10">
        <v>1021201250784</v>
      </c>
      <c r="J368" s="7" t="s">
        <v>3263</v>
      </c>
      <c r="K368" s="8" t="s">
        <v>34</v>
      </c>
      <c r="L368" s="9" t="s">
        <v>3264</v>
      </c>
      <c r="M368" s="8">
        <v>220</v>
      </c>
      <c r="N368" s="7">
        <v>42565</v>
      </c>
      <c r="O368" s="8">
        <v>952</v>
      </c>
      <c r="P368" s="8" t="s">
        <v>35</v>
      </c>
      <c r="Q368" s="8" t="s">
        <v>36</v>
      </c>
      <c r="R368" s="9" t="s">
        <v>3265</v>
      </c>
      <c r="S368" s="8" t="s">
        <v>82</v>
      </c>
      <c r="T368" s="8" t="s">
        <v>3266</v>
      </c>
      <c r="U368" s="7">
        <v>42565</v>
      </c>
      <c r="V368" s="7" t="s">
        <v>3267</v>
      </c>
      <c r="W368" s="7"/>
      <c r="X368" s="7"/>
      <c r="Y368" s="7" t="s">
        <v>3268</v>
      </c>
      <c r="Z368" s="7"/>
      <c r="AA368" s="7"/>
      <c r="AB368" s="7"/>
      <c r="AC368" s="7"/>
      <c r="AD368" s="7"/>
      <c r="AE368" s="8"/>
      <c r="AF368" s="12" t="s">
        <v>3183</v>
      </c>
      <c r="AG368" s="9" t="s">
        <v>54</v>
      </c>
      <c r="AH368" s="11"/>
    </row>
    <row r="369" spans="1:34" s="1" customFormat="1" ht="76.5" x14ac:dyDescent="0.25">
      <c r="A369" s="10">
        <v>367</v>
      </c>
      <c r="B369" s="7">
        <v>41456</v>
      </c>
      <c r="C369" s="8" t="s">
        <v>3269</v>
      </c>
      <c r="D369" s="9" t="s">
        <v>3270</v>
      </c>
      <c r="E369" s="9" t="s">
        <v>3271</v>
      </c>
      <c r="F369" s="8" t="s">
        <v>3272</v>
      </c>
      <c r="G369" s="8" t="s">
        <v>3272</v>
      </c>
      <c r="H369" s="8">
        <v>1213003921</v>
      </c>
      <c r="I369" s="10">
        <v>1031202000158</v>
      </c>
      <c r="J369" s="7" t="s">
        <v>3273</v>
      </c>
      <c r="K369" s="8" t="s">
        <v>34</v>
      </c>
      <c r="L369" s="9" t="s">
        <v>3146</v>
      </c>
      <c r="M369" s="8">
        <v>179</v>
      </c>
      <c r="N369" s="7">
        <v>42494</v>
      </c>
      <c r="O369" s="8">
        <v>650</v>
      </c>
      <c r="P369" s="8" t="s">
        <v>35</v>
      </c>
      <c r="Q369" s="8" t="s">
        <v>36</v>
      </c>
      <c r="R369" s="9" t="s">
        <v>2091</v>
      </c>
      <c r="S369" s="8" t="s">
        <v>82</v>
      </c>
      <c r="T369" s="8" t="s">
        <v>3266</v>
      </c>
      <c r="U369" s="7" t="s">
        <v>3274</v>
      </c>
      <c r="V369" s="7" t="s">
        <v>3275</v>
      </c>
      <c r="W369" s="7"/>
      <c r="X369" s="7"/>
      <c r="Y369" s="7" t="s">
        <v>3276</v>
      </c>
      <c r="Z369" s="7"/>
      <c r="AA369" s="7"/>
      <c r="AB369" s="7"/>
      <c r="AC369" s="7"/>
      <c r="AD369" s="7"/>
      <c r="AE369" s="8"/>
      <c r="AF369" s="12" t="s">
        <v>667</v>
      </c>
      <c r="AG369" s="9" t="s">
        <v>1712</v>
      </c>
      <c r="AH369" s="11"/>
    </row>
    <row r="370" spans="1:34" s="1" customFormat="1" ht="76.5" x14ac:dyDescent="0.25">
      <c r="A370" s="10">
        <v>368</v>
      </c>
      <c r="B370" s="7">
        <v>41623</v>
      </c>
      <c r="C370" s="8" t="s">
        <v>3277</v>
      </c>
      <c r="D370" s="9" t="s">
        <v>3278</v>
      </c>
      <c r="E370" s="9" t="s">
        <v>99</v>
      </c>
      <c r="F370" s="8" t="s">
        <v>3279</v>
      </c>
      <c r="G370" s="8" t="s">
        <v>3279</v>
      </c>
      <c r="H370" s="8">
        <v>1213003488</v>
      </c>
      <c r="I370" s="10">
        <v>1021201250839</v>
      </c>
      <c r="J370" s="7" t="s">
        <v>3280</v>
      </c>
      <c r="K370" s="8" t="s">
        <v>34</v>
      </c>
      <c r="L370" s="9" t="s">
        <v>752</v>
      </c>
      <c r="M370" s="8">
        <v>349</v>
      </c>
      <c r="N370" s="7">
        <v>42761</v>
      </c>
      <c r="O370" s="8">
        <v>124</v>
      </c>
      <c r="P370" s="7" t="s">
        <v>35</v>
      </c>
      <c r="Q370" s="7" t="s">
        <v>36</v>
      </c>
      <c r="R370" s="9" t="s">
        <v>3281</v>
      </c>
      <c r="S370" s="8" t="s">
        <v>1813</v>
      </c>
      <c r="T370" s="8" t="s">
        <v>3282</v>
      </c>
      <c r="U370" s="7" t="s">
        <v>3283</v>
      </c>
      <c r="V370" s="7" t="s">
        <v>3284</v>
      </c>
      <c r="W370" s="7"/>
      <c r="X370" s="7"/>
      <c r="Y370" s="7"/>
      <c r="Z370" s="7"/>
      <c r="AA370" s="7"/>
      <c r="AB370" s="7"/>
      <c r="AC370" s="7"/>
      <c r="AD370" s="7"/>
      <c r="AE370" s="8"/>
      <c r="AF370" s="12" t="s">
        <v>3183</v>
      </c>
      <c r="AG370" s="9" t="s">
        <v>96</v>
      </c>
      <c r="AH370" s="11"/>
    </row>
    <row r="371" spans="1:34" s="1" customFormat="1" ht="63.75" x14ac:dyDescent="0.25">
      <c r="A371" s="10">
        <v>369</v>
      </c>
      <c r="B371" s="7">
        <v>40414</v>
      </c>
      <c r="C371" s="8" t="s">
        <v>3285</v>
      </c>
      <c r="D371" s="9" t="s">
        <v>3286</v>
      </c>
      <c r="E371" s="9" t="s">
        <v>44</v>
      </c>
      <c r="F371" s="8" t="s">
        <v>3287</v>
      </c>
      <c r="G371" s="8" t="s">
        <v>3287</v>
      </c>
      <c r="H371" s="8">
        <v>1213003512</v>
      </c>
      <c r="I371" s="10">
        <v>1021201250421</v>
      </c>
      <c r="J371" s="7" t="s">
        <v>3288</v>
      </c>
      <c r="K371" s="8" t="s">
        <v>34</v>
      </c>
      <c r="L371" s="9" t="s">
        <v>3289</v>
      </c>
      <c r="M371" s="8">
        <v>157</v>
      </c>
      <c r="N371" s="7">
        <v>42465</v>
      </c>
      <c r="O371" s="8">
        <v>502</v>
      </c>
      <c r="P371" s="7" t="s">
        <v>35</v>
      </c>
      <c r="Q371" s="7" t="s">
        <v>36</v>
      </c>
      <c r="R371" s="9" t="s">
        <v>3290</v>
      </c>
      <c r="S371" s="8" t="s">
        <v>1813</v>
      </c>
      <c r="T371" s="8" t="s">
        <v>3291</v>
      </c>
      <c r="U371" s="7">
        <v>42465</v>
      </c>
      <c r="V371" s="7" t="s">
        <v>3292</v>
      </c>
      <c r="W371" s="7"/>
      <c r="X371" s="7"/>
      <c r="Y371" s="7" t="s">
        <v>3293</v>
      </c>
      <c r="Z371" s="7"/>
      <c r="AA371" s="7"/>
      <c r="AB371" s="7"/>
      <c r="AC371" s="7"/>
      <c r="AD371" s="7"/>
      <c r="AE371" s="8"/>
      <c r="AF371" s="12" t="s">
        <v>3183</v>
      </c>
      <c r="AG371" s="9" t="s">
        <v>96</v>
      </c>
      <c r="AH371" s="11"/>
    </row>
    <row r="372" spans="1:34" s="1" customFormat="1" ht="89.25" x14ac:dyDescent="0.25">
      <c r="A372" s="10">
        <v>370</v>
      </c>
      <c r="B372" s="7">
        <v>40737</v>
      </c>
      <c r="C372" s="8" t="s">
        <v>3294</v>
      </c>
      <c r="D372" s="9" t="s">
        <v>3295</v>
      </c>
      <c r="E372" s="9" t="s">
        <v>44</v>
      </c>
      <c r="F372" s="8" t="s">
        <v>3296</v>
      </c>
      <c r="G372" s="8" t="s">
        <v>3296</v>
      </c>
      <c r="H372" s="8">
        <v>1213003262</v>
      </c>
      <c r="I372" s="10">
        <v>1021201250971</v>
      </c>
      <c r="J372" s="7" t="s">
        <v>3297</v>
      </c>
      <c r="K372" s="8" t="s">
        <v>34</v>
      </c>
      <c r="L372" s="9" t="s">
        <v>3298</v>
      </c>
      <c r="M372" s="8">
        <v>27</v>
      </c>
      <c r="N372" s="7">
        <v>42321</v>
      </c>
      <c r="O372" s="8">
        <v>1786</v>
      </c>
      <c r="P372" s="8" t="s">
        <v>35</v>
      </c>
      <c r="Q372" s="8" t="s">
        <v>36</v>
      </c>
      <c r="R372" s="9" t="s">
        <v>3154</v>
      </c>
      <c r="S372" s="8" t="s">
        <v>172</v>
      </c>
      <c r="T372" s="8" t="s">
        <v>445</v>
      </c>
      <c r="U372" s="7">
        <v>42321</v>
      </c>
      <c r="V372" s="27" t="s">
        <v>3299</v>
      </c>
      <c r="W372" s="7"/>
      <c r="X372" s="7"/>
      <c r="Y372" s="7" t="s">
        <v>3300</v>
      </c>
      <c r="Z372" s="7"/>
      <c r="AA372" s="7"/>
      <c r="AB372" s="7"/>
      <c r="AC372" s="7"/>
      <c r="AD372" s="7"/>
      <c r="AE372" s="8"/>
      <c r="AF372" s="12" t="s">
        <v>3183</v>
      </c>
      <c r="AG372" s="9" t="s">
        <v>177</v>
      </c>
      <c r="AH372" s="11"/>
    </row>
    <row r="373" spans="1:34" s="1" customFormat="1" ht="76.5" x14ac:dyDescent="0.25">
      <c r="A373" s="10">
        <v>371</v>
      </c>
      <c r="B373" s="7">
        <v>40737</v>
      </c>
      <c r="C373" s="8" t="s">
        <v>3301</v>
      </c>
      <c r="D373" s="9" t="s">
        <v>3302</v>
      </c>
      <c r="E373" s="9" t="s">
        <v>44</v>
      </c>
      <c r="F373" s="8" t="s">
        <v>3303</v>
      </c>
      <c r="G373" s="8" t="s">
        <v>3303</v>
      </c>
      <c r="H373" s="8">
        <v>1213003174</v>
      </c>
      <c r="I373" s="10">
        <v>1021201250432</v>
      </c>
      <c r="J373" s="7" t="s">
        <v>3304</v>
      </c>
      <c r="K373" s="8" t="s">
        <v>34</v>
      </c>
      <c r="L373" s="9" t="s">
        <v>2953</v>
      </c>
      <c r="M373" s="8">
        <v>75</v>
      </c>
      <c r="N373" s="7">
        <v>42362</v>
      </c>
      <c r="O373" s="8">
        <v>2068</v>
      </c>
      <c r="P373" s="8" t="s">
        <v>35</v>
      </c>
      <c r="Q373" s="8" t="s">
        <v>36</v>
      </c>
      <c r="R373" s="9" t="s">
        <v>3305</v>
      </c>
      <c r="S373" s="8" t="s">
        <v>172</v>
      </c>
      <c r="T373" s="8" t="s">
        <v>445</v>
      </c>
      <c r="U373" s="7">
        <v>42362</v>
      </c>
      <c r="V373" s="7" t="s">
        <v>3306</v>
      </c>
      <c r="W373" s="7"/>
      <c r="X373" s="7"/>
      <c r="Y373" s="7" t="s">
        <v>3307</v>
      </c>
      <c r="Z373" s="7"/>
      <c r="AA373" s="7"/>
      <c r="AB373" s="7"/>
      <c r="AC373" s="7"/>
      <c r="AD373" s="7"/>
      <c r="AE373" s="8"/>
      <c r="AF373" s="12" t="s">
        <v>3183</v>
      </c>
      <c r="AG373" s="9" t="s">
        <v>177</v>
      </c>
      <c r="AH373" s="11"/>
    </row>
    <row r="374" spans="1:34" s="1" customFormat="1" ht="76.5" x14ac:dyDescent="0.25">
      <c r="A374" s="10">
        <v>372</v>
      </c>
      <c r="B374" s="7">
        <v>40737</v>
      </c>
      <c r="C374" s="8" t="s">
        <v>3308</v>
      </c>
      <c r="D374" s="9" t="s">
        <v>3309</v>
      </c>
      <c r="E374" s="9" t="s">
        <v>44</v>
      </c>
      <c r="F374" s="8" t="s">
        <v>3310</v>
      </c>
      <c r="G374" s="8" t="s">
        <v>3310</v>
      </c>
      <c r="H374" s="8">
        <v>1213003209</v>
      </c>
      <c r="I374" s="10">
        <v>1021201250410</v>
      </c>
      <c r="J374" s="7" t="s">
        <v>3311</v>
      </c>
      <c r="K374" s="8" t="s">
        <v>34</v>
      </c>
      <c r="L374" s="9" t="s">
        <v>3312</v>
      </c>
      <c r="M374" s="8">
        <v>39</v>
      </c>
      <c r="N374" s="7">
        <v>42331</v>
      </c>
      <c r="O374" s="8">
        <v>1846</v>
      </c>
      <c r="P374" s="8" t="s">
        <v>35</v>
      </c>
      <c r="Q374" s="8" t="s">
        <v>36</v>
      </c>
      <c r="R374" s="9" t="s">
        <v>3313</v>
      </c>
      <c r="S374" s="8" t="s">
        <v>172</v>
      </c>
      <c r="T374" s="8" t="s">
        <v>783</v>
      </c>
      <c r="U374" s="7">
        <v>42331</v>
      </c>
      <c r="V374" s="7" t="s">
        <v>3314</v>
      </c>
      <c r="W374" s="7"/>
      <c r="X374" s="7"/>
      <c r="Y374" s="7" t="s">
        <v>3315</v>
      </c>
      <c r="Z374" s="7"/>
      <c r="AA374" s="7"/>
      <c r="AB374" s="7"/>
      <c r="AC374" s="7"/>
      <c r="AD374" s="7"/>
      <c r="AE374" s="8"/>
      <c r="AF374" s="12" t="s">
        <v>3183</v>
      </c>
      <c r="AG374" s="9" t="s">
        <v>177</v>
      </c>
      <c r="AH374" s="11"/>
    </row>
    <row r="375" spans="1:34" s="1" customFormat="1" ht="76.5" x14ac:dyDescent="0.25">
      <c r="A375" s="10">
        <v>373</v>
      </c>
      <c r="B375" s="7">
        <v>40738</v>
      </c>
      <c r="C375" s="8" t="s">
        <v>3316</v>
      </c>
      <c r="D375" s="9" t="s">
        <v>3317</v>
      </c>
      <c r="E375" s="9" t="s">
        <v>44</v>
      </c>
      <c r="F375" s="8" t="s">
        <v>3318</v>
      </c>
      <c r="G375" s="8" t="s">
        <v>3318</v>
      </c>
      <c r="H375" s="8">
        <v>1213003329</v>
      </c>
      <c r="I375" s="10">
        <v>1021201250619</v>
      </c>
      <c r="J375" s="7" t="s">
        <v>3319</v>
      </c>
      <c r="K375" s="8" t="s">
        <v>34</v>
      </c>
      <c r="L375" s="9" t="s">
        <v>3320</v>
      </c>
      <c r="M375" s="8">
        <v>70</v>
      </c>
      <c r="N375" s="7">
        <v>42359</v>
      </c>
      <c r="O375" s="8">
        <v>2038</v>
      </c>
      <c r="P375" s="8" t="s">
        <v>35</v>
      </c>
      <c r="Q375" s="8" t="s">
        <v>36</v>
      </c>
      <c r="R375" s="9" t="s">
        <v>3321</v>
      </c>
      <c r="S375" s="8" t="s">
        <v>172</v>
      </c>
      <c r="T375" s="8" t="s">
        <v>783</v>
      </c>
      <c r="U375" s="7">
        <v>42359</v>
      </c>
      <c r="V375" s="7" t="s">
        <v>3322</v>
      </c>
      <c r="W375" s="7"/>
      <c r="X375" s="7"/>
      <c r="Y375" s="7" t="s">
        <v>3323</v>
      </c>
      <c r="Z375" s="7"/>
      <c r="AA375" s="7"/>
      <c r="AB375" s="7"/>
      <c r="AC375" s="7"/>
      <c r="AD375" s="7"/>
      <c r="AE375" s="8"/>
      <c r="AF375" s="12" t="s">
        <v>3183</v>
      </c>
      <c r="AG375" s="9" t="s">
        <v>177</v>
      </c>
      <c r="AH375" s="11"/>
    </row>
    <row r="376" spans="1:34" s="1" customFormat="1" ht="76.5" x14ac:dyDescent="0.25">
      <c r="A376" s="10">
        <v>374</v>
      </c>
      <c r="B376" s="7">
        <v>40737</v>
      </c>
      <c r="C376" s="8" t="s">
        <v>3324</v>
      </c>
      <c r="D376" s="9" t="s">
        <v>3325</v>
      </c>
      <c r="E376" s="9" t="s">
        <v>44</v>
      </c>
      <c r="F376" s="8" t="s">
        <v>3326</v>
      </c>
      <c r="G376" s="8" t="s">
        <v>3326</v>
      </c>
      <c r="H376" s="8">
        <v>1213003304</v>
      </c>
      <c r="I376" s="10">
        <v>1021201250443</v>
      </c>
      <c r="J376" s="7" t="s">
        <v>3327</v>
      </c>
      <c r="K376" s="8" t="s">
        <v>34</v>
      </c>
      <c r="L376" s="9" t="s">
        <v>3328</v>
      </c>
      <c r="M376" s="8">
        <v>57</v>
      </c>
      <c r="N376" s="7">
        <v>42352</v>
      </c>
      <c r="O376" s="8">
        <v>1991</v>
      </c>
      <c r="P376" s="8" t="s">
        <v>35</v>
      </c>
      <c r="Q376" s="8" t="s">
        <v>36</v>
      </c>
      <c r="R376" s="9" t="s">
        <v>2780</v>
      </c>
      <c r="S376" s="8" t="s">
        <v>172</v>
      </c>
      <c r="T376" s="8" t="s">
        <v>445</v>
      </c>
      <c r="U376" s="7">
        <v>42352</v>
      </c>
      <c r="V376" s="7" t="s">
        <v>3329</v>
      </c>
      <c r="W376" s="7"/>
      <c r="X376" s="7"/>
      <c r="Y376" s="7" t="s">
        <v>3330</v>
      </c>
      <c r="Z376" s="7"/>
      <c r="AA376" s="7"/>
      <c r="AB376" s="7"/>
      <c r="AC376" s="7"/>
      <c r="AD376" s="7"/>
      <c r="AE376" s="8"/>
      <c r="AF376" s="12" t="s">
        <v>3183</v>
      </c>
      <c r="AG376" s="9" t="s">
        <v>177</v>
      </c>
      <c r="AH376" s="11"/>
    </row>
    <row r="377" spans="1:34" s="1" customFormat="1" ht="76.5" x14ac:dyDescent="0.25">
      <c r="A377" s="10">
        <v>375</v>
      </c>
      <c r="B377" s="7">
        <v>40746</v>
      </c>
      <c r="C377" s="8" t="s">
        <v>3331</v>
      </c>
      <c r="D377" s="9" t="s">
        <v>3332</v>
      </c>
      <c r="E377" s="9" t="s">
        <v>44</v>
      </c>
      <c r="F377" s="8" t="s">
        <v>3333</v>
      </c>
      <c r="G377" s="8" t="s">
        <v>3333</v>
      </c>
      <c r="H377" s="8">
        <v>1213003270</v>
      </c>
      <c r="I377" s="10">
        <v>1021201250454</v>
      </c>
      <c r="J377" s="7" t="s">
        <v>3334</v>
      </c>
      <c r="K377" s="8" t="s">
        <v>34</v>
      </c>
      <c r="L377" s="9" t="s">
        <v>1850</v>
      </c>
      <c r="M377" s="8">
        <v>26</v>
      </c>
      <c r="N377" s="7">
        <v>42321</v>
      </c>
      <c r="O377" s="8">
        <v>1785</v>
      </c>
      <c r="P377" s="8" t="s">
        <v>35</v>
      </c>
      <c r="Q377" s="8" t="s">
        <v>36</v>
      </c>
      <c r="R377" s="9" t="s">
        <v>3335</v>
      </c>
      <c r="S377" s="8" t="s">
        <v>172</v>
      </c>
      <c r="T377" s="8" t="s">
        <v>445</v>
      </c>
      <c r="U377" s="7">
        <v>42321</v>
      </c>
      <c r="V377" s="7" t="s">
        <v>3336</v>
      </c>
      <c r="W377" s="7"/>
      <c r="X377" s="7"/>
      <c r="Y377" s="7" t="s">
        <v>3337</v>
      </c>
      <c r="Z377" s="7"/>
      <c r="AA377" s="7"/>
      <c r="AB377" s="7"/>
      <c r="AC377" s="7"/>
      <c r="AD377" s="7"/>
      <c r="AE377" s="8"/>
      <c r="AF377" s="12" t="s">
        <v>3183</v>
      </c>
      <c r="AG377" s="9" t="s">
        <v>177</v>
      </c>
      <c r="AH377" s="11"/>
    </row>
    <row r="378" spans="1:34" s="1" customFormat="1" ht="63.75" x14ac:dyDescent="0.25">
      <c r="A378" s="10">
        <v>376</v>
      </c>
      <c r="B378" s="7" t="s">
        <v>3338</v>
      </c>
      <c r="C378" s="8" t="s">
        <v>3339</v>
      </c>
      <c r="D378" s="9" t="s">
        <v>3340</v>
      </c>
      <c r="E378" s="9" t="s">
        <v>44</v>
      </c>
      <c r="F378" s="8" t="s">
        <v>3341</v>
      </c>
      <c r="G378" s="8" t="s">
        <v>3341</v>
      </c>
      <c r="H378" s="8">
        <v>1213003375</v>
      </c>
      <c r="I378" s="10">
        <v>1021201250751</v>
      </c>
      <c r="J378" s="7" t="s">
        <v>3342</v>
      </c>
      <c r="K378" s="8" t="s">
        <v>34</v>
      </c>
      <c r="L378" s="9" t="s">
        <v>3343</v>
      </c>
      <c r="M378" s="8">
        <v>12</v>
      </c>
      <c r="N378" s="7">
        <v>42310</v>
      </c>
      <c r="O378" s="8">
        <v>1706</v>
      </c>
      <c r="P378" s="8" t="s">
        <v>35</v>
      </c>
      <c r="Q378" s="8" t="s">
        <v>36</v>
      </c>
      <c r="R378" s="9" t="s">
        <v>3344</v>
      </c>
      <c r="S378" s="8" t="s">
        <v>172</v>
      </c>
      <c r="T378" s="8" t="s">
        <v>445</v>
      </c>
      <c r="U378" s="7">
        <v>42310</v>
      </c>
      <c r="V378" s="27" t="s">
        <v>3345</v>
      </c>
      <c r="W378" s="7"/>
      <c r="X378" s="7"/>
      <c r="Y378" s="7" t="s">
        <v>3346</v>
      </c>
      <c r="Z378" s="7"/>
      <c r="AA378" s="7"/>
      <c r="AB378" s="7"/>
      <c r="AC378" s="7"/>
      <c r="AD378" s="7"/>
      <c r="AE378" s="8"/>
      <c r="AF378" s="12" t="s">
        <v>3183</v>
      </c>
      <c r="AG378" s="9" t="s">
        <v>177</v>
      </c>
      <c r="AH378" s="11"/>
    </row>
    <row r="379" spans="1:34" s="1" customFormat="1" ht="76.5" x14ac:dyDescent="0.25">
      <c r="A379" s="10">
        <v>377</v>
      </c>
      <c r="B379" s="7">
        <v>40737</v>
      </c>
      <c r="C379" s="8" t="s">
        <v>3347</v>
      </c>
      <c r="D379" s="9" t="s">
        <v>3348</v>
      </c>
      <c r="E379" s="9" t="s">
        <v>44</v>
      </c>
      <c r="F379" s="8" t="s">
        <v>3349</v>
      </c>
      <c r="G379" s="8" t="s">
        <v>3349</v>
      </c>
      <c r="H379" s="8">
        <v>1213003311</v>
      </c>
      <c r="I379" s="10">
        <v>1021201250696</v>
      </c>
      <c r="J379" s="7" t="s">
        <v>3350</v>
      </c>
      <c r="K379" s="8" t="s">
        <v>34</v>
      </c>
      <c r="L379" s="9" t="s">
        <v>3351</v>
      </c>
      <c r="M379" s="8">
        <v>13</v>
      </c>
      <c r="N379" s="7">
        <v>42310</v>
      </c>
      <c r="O379" s="8">
        <v>1707</v>
      </c>
      <c r="P379" s="8" t="s">
        <v>35</v>
      </c>
      <c r="Q379" s="8" t="s">
        <v>36</v>
      </c>
      <c r="R379" s="9" t="s">
        <v>3352</v>
      </c>
      <c r="S379" s="8" t="s">
        <v>172</v>
      </c>
      <c r="T379" s="8" t="s">
        <v>445</v>
      </c>
      <c r="U379" s="7">
        <v>42310</v>
      </c>
      <c r="V379" s="27" t="s">
        <v>3353</v>
      </c>
      <c r="W379" s="7"/>
      <c r="X379" s="7"/>
      <c r="Y379" s="7" t="s">
        <v>3354</v>
      </c>
      <c r="Z379" s="7"/>
      <c r="AA379" s="7"/>
      <c r="AB379" s="7"/>
      <c r="AC379" s="7"/>
      <c r="AD379" s="7"/>
      <c r="AE379" s="8"/>
      <c r="AF379" s="12" t="s">
        <v>3183</v>
      </c>
      <c r="AG379" s="9" t="s">
        <v>177</v>
      </c>
      <c r="AH379" s="11"/>
    </row>
    <row r="380" spans="1:34" s="1" customFormat="1" ht="76.5" x14ac:dyDescent="0.25">
      <c r="A380" s="10">
        <v>378</v>
      </c>
      <c r="B380" s="7">
        <v>40738</v>
      </c>
      <c r="C380" s="8" t="s">
        <v>3355</v>
      </c>
      <c r="D380" s="9" t="s">
        <v>3356</v>
      </c>
      <c r="E380" s="9" t="s">
        <v>44</v>
      </c>
      <c r="F380" s="8" t="s">
        <v>3357</v>
      </c>
      <c r="G380" s="8" t="s">
        <v>3357</v>
      </c>
      <c r="H380" s="8">
        <v>1213004403</v>
      </c>
      <c r="I380" s="10">
        <v>1051201809031</v>
      </c>
      <c r="J380" s="7" t="s">
        <v>3358</v>
      </c>
      <c r="K380" s="8" t="s">
        <v>34</v>
      </c>
      <c r="L380" s="9" t="s">
        <v>3359</v>
      </c>
      <c r="M380" s="8">
        <v>20</v>
      </c>
      <c r="N380" s="7">
        <v>42317</v>
      </c>
      <c r="O380" s="8">
        <v>1752</v>
      </c>
      <c r="P380" s="8" t="s">
        <v>35</v>
      </c>
      <c r="Q380" s="8" t="s">
        <v>36</v>
      </c>
      <c r="R380" s="9" t="s">
        <v>2119</v>
      </c>
      <c r="S380" s="8" t="s">
        <v>172</v>
      </c>
      <c r="T380" s="8" t="s">
        <v>445</v>
      </c>
      <c r="U380" s="7">
        <v>42317</v>
      </c>
      <c r="V380" s="7" t="s">
        <v>3360</v>
      </c>
      <c r="W380" s="7"/>
      <c r="X380" s="7"/>
      <c r="Y380" s="7" t="s">
        <v>3361</v>
      </c>
      <c r="Z380" s="7"/>
      <c r="AA380" s="7"/>
      <c r="AB380" s="7"/>
      <c r="AC380" s="7"/>
      <c r="AD380" s="7"/>
      <c r="AE380" s="8"/>
      <c r="AF380" s="12" t="s">
        <v>3183</v>
      </c>
      <c r="AG380" s="9" t="s">
        <v>177</v>
      </c>
      <c r="AH380" s="11"/>
    </row>
    <row r="381" spans="1:34" s="1" customFormat="1" ht="76.5" x14ac:dyDescent="0.25">
      <c r="A381" s="10">
        <v>379</v>
      </c>
      <c r="B381" s="7">
        <v>40080</v>
      </c>
      <c r="C381" s="8" t="s">
        <v>3362</v>
      </c>
      <c r="D381" s="9" t="s">
        <v>3363</v>
      </c>
      <c r="E381" s="9" t="s">
        <v>31</v>
      </c>
      <c r="F381" s="8" t="s">
        <v>3364</v>
      </c>
      <c r="G381" s="8" t="s">
        <v>3364</v>
      </c>
      <c r="H381" s="8">
        <v>1213005319</v>
      </c>
      <c r="I381" s="10">
        <v>1091222000143</v>
      </c>
      <c r="J381" s="7" t="s">
        <v>3365</v>
      </c>
      <c r="K381" s="8" t="s">
        <v>34</v>
      </c>
      <c r="L381" s="9" t="s">
        <v>3366</v>
      </c>
      <c r="M381" s="8">
        <v>284</v>
      </c>
      <c r="N381" s="7">
        <v>42690</v>
      </c>
      <c r="O381" s="8">
        <v>1439</v>
      </c>
      <c r="P381" s="7" t="s">
        <v>35</v>
      </c>
      <c r="Q381" s="7" t="s">
        <v>36</v>
      </c>
      <c r="R381" s="9" t="s">
        <v>3367</v>
      </c>
      <c r="S381" s="8" t="s">
        <v>249</v>
      </c>
      <c r="T381" s="8" t="s">
        <v>486</v>
      </c>
      <c r="U381" s="7">
        <v>42690</v>
      </c>
      <c r="V381" s="7" t="s">
        <v>3368</v>
      </c>
      <c r="W381" s="7"/>
      <c r="X381" s="7"/>
      <c r="Y381" s="7"/>
      <c r="Z381" s="7"/>
      <c r="AA381" s="7"/>
      <c r="AB381" s="7"/>
      <c r="AC381" s="7"/>
      <c r="AD381" s="7"/>
      <c r="AE381" s="8"/>
      <c r="AF381" s="12" t="s">
        <v>3183</v>
      </c>
      <c r="AG381" s="9" t="s">
        <v>177</v>
      </c>
      <c r="AH381" s="11"/>
    </row>
    <row r="382" spans="1:34" s="1" customFormat="1" ht="89.25" x14ac:dyDescent="0.25">
      <c r="A382" s="10">
        <v>380</v>
      </c>
      <c r="B382" s="7">
        <v>41130</v>
      </c>
      <c r="C382" s="8" t="s">
        <v>3369</v>
      </c>
      <c r="D382" s="9" t="s">
        <v>3370</v>
      </c>
      <c r="E382" s="9" t="s">
        <v>44</v>
      </c>
      <c r="F382" s="8" t="s">
        <v>3371</v>
      </c>
      <c r="G382" s="8" t="s">
        <v>3371</v>
      </c>
      <c r="H382" s="8">
        <v>1213005090</v>
      </c>
      <c r="I382" s="10">
        <v>1081222000188</v>
      </c>
      <c r="J382" s="7" t="s">
        <v>3372</v>
      </c>
      <c r="K382" s="8" t="s">
        <v>34</v>
      </c>
      <c r="L382" s="9" t="s">
        <v>3373</v>
      </c>
      <c r="M382" s="8">
        <v>19</v>
      </c>
      <c r="N382" s="7">
        <v>42317</v>
      </c>
      <c r="O382" s="8">
        <v>1751</v>
      </c>
      <c r="P382" s="8" t="s">
        <v>35</v>
      </c>
      <c r="Q382" s="8" t="s">
        <v>36</v>
      </c>
      <c r="R382" s="9" t="s">
        <v>2219</v>
      </c>
      <c r="S382" s="8" t="s">
        <v>172</v>
      </c>
      <c r="T382" s="8" t="s">
        <v>445</v>
      </c>
      <c r="U382" s="7" t="s">
        <v>3374</v>
      </c>
      <c r="V382" s="7" t="s">
        <v>3375</v>
      </c>
      <c r="W382" s="7"/>
      <c r="X382" s="7"/>
      <c r="Y382" s="7" t="s">
        <v>3376</v>
      </c>
      <c r="Z382" s="7"/>
      <c r="AA382" s="7"/>
      <c r="AB382" s="7"/>
      <c r="AC382" s="7"/>
      <c r="AD382" s="7"/>
      <c r="AE382" s="8"/>
      <c r="AF382" s="12" t="s">
        <v>3183</v>
      </c>
      <c r="AG382" s="9" t="s">
        <v>177</v>
      </c>
      <c r="AH382" s="11"/>
    </row>
    <row r="383" spans="1:34" s="1" customFormat="1" ht="153" x14ac:dyDescent="0.25">
      <c r="A383" s="10">
        <v>381</v>
      </c>
      <c r="B383" s="7">
        <v>44313</v>
      </c>
      <c r="C383" s="8" t="s">
        <v>3377</v>
      </c>
      <c r="D383" s="9" t="s">
        <v>3378</v>
      </c>
      <c r="E383" s="9" t="s">
        <v>31</v>
      </c>
      <c r="F383" s="8" t="s">
        <v>3379</v>
      </c>
      <c r="G383" s="8" t="s">
        <v>3380</v>
      </c>
      <c r="H383" s="8">
        <v>1213003142</v>
      </c>
      <c r="I383" s="10">
        <v>1021201250290</v>
      </c>
      <c r="J383" s="7" t="s">
        <v>3381</v>
      </c>
      <c r="K383" s="8"/>
      <c r="L383" s="9"/>
      <c r="M383" s="8"/>
      <c r="N383" s="7">
        <v>44313</v>
      </c>
      <c r="O383" s="8">
        <v>426</v>
      </c>
      <c r="P383" s="8" t="s">
        <v>35</v>
      </c>
      <c r="Q383" s="8"/>
      <c r="R383" s="9"/>
      <c r="S383" s="8" t="s">
        <v>813</v>
      </c>
      <c r="T383" s="8" t="s">
        <v>6141</v>
      </c>
      <c r="U383" s="7">
        <v>44313</v>
      </c>
      <c r="V383" s="7" t="s">
        <v>3382</v>
      </c>
      <c r="W383" s="7"/>
      <c r="X383" s="7"/>
      <c r="Y383" s="7" t="s">
        <v>3383</v>
      </c>
      <c r="Z383" s="7" t="s">
        <v>3384</v>
      </c>
      <c r="AA383" s="7" t="s">
        <v>3385</v>
      </c>
      <c r="AB383" s="7"/>
      <c r="AC383" s="7"/>
      <c r="AD383" s="7"/>
      <c r="AE383" s="8"/>
      <c r="AF383" s="12" t="s">
        <v>3183</v>
      </c>
      <c r="AG383" s="9" t="s">
        <v>265</v>
      </c>
      <c r="AH383" s="11"/>
    </row>
    <row r="384" spans="1:34" s="1" customFormat="1" ht="156.75" customHeight="1" x14ac:dyDescent="0.25">
      <c r="A384" s="10">
        <v>382</v>
      </c>
      <c r="B384" s="7">
        <v>42704</v>
      </c>
      <c r="C384" s="8" t="s">
        <v>3386</v>
      </c>
      <c r="D384" s="9" t="s">
        <v>3387</v>
      </c>
      <c r="E384" s="9" t="s">
        <v>31</v>
      </c>
      <c r="F384" s="8" t="s">
        <v>3388</v>
      </c>
      <c r="G384" s="8" t="s">
        <v>3389</v>
      </c>
      <c r="H384" s="8">
        <v>1213003625</v>
      </c>
      <c r="I384" s="10">
        <v>1021201249750</v>
      </c>
      <c r="J384" s="7" t="s">
        <v>3390</v>
      </c>
      <c r="K384" s="8" t="s">
        <v>34</v>
      </c>
      <c r="L384" s="9" t="s">
        <v>3391</v>
      </c>
      <c r="M384" s="8">
        <v>292</v>
      </c>
      <c r="N384" s="7">
        <v>42704</v>
      </c>
      <c r="O384" s="8">
        <v>1511</v>
      </c>
      <c r="P384" s="8" t="s">
        <v>35</v>
      </c>
      <c r="Q384" s="7" t="s">
        <v>36</v>
      </c>
      <c r="R384" s="9" t="s">
        <v>3392</v>
      </c>
      <c r="S384" s="8" t="s">
        <v>813</v>
      </c>
      <c r="T384" s="8" t="s">
        <v>6142</v>
      </c>
      <c r="U384" s="7" t="s">
        <v>3393</v>
      </c>
      <c r="V384" s="7" t="s">
        <v>3394</v>
      </c>
      <c r="W384" s="7"/>
      <c r="X384" s="7"/>
      <c r="Y384" s="7" t="s">
        <v>3395</v>
      </c>
      <c r="Z384" s="7"/>
      <c r="AA384" s="7"/>
      <c r="AB384" s="7"/>
      <c r="AC384" s="7"/>
      <c r="AD384" s="7"/>
      <c r="AE384" s="8"/>
      <c r="AF384" s="12" t="s">
        <v>3183</v>
      </c>
      <c r="AG384" s="9" t="s">
        <v>1292</v>
      </c>
      <c r="AH384" s="11"/>
    </row>
    <row r="385" spans="1:34" s="1" customFormat="1" ht="76.5" x14ac:dyDescent="0.25">
      <c r="A385" s="10">
        <v>383</v>
      </c>
      <c r="B385" s="7">
        <v>41023</v>
      </c>
      <c r="C385" s="8" t="s">
        <v>3396</v>
      </c>
      <c r="D385" s="9" t="s">
        <v>3397</v>
      </c>
      <c r="E385" s="9" t="s">
        <v>44</v>
      </c>
      <c r="F385" s="8" t="s">
        <v>3398</v>
      </c>
      <c r="G385" s="8" t="s">
        <v>3398</v>
      </c>
      <c r="H385" s="8">
        <v>1213003248</v>
      </c>
      <c r="I385" s="10">
        <v>1021201250608</v>
      </c>
      <c r="J385" s="7" t="s">
        <v>3399</v>
      </c>
      <c r="K385" s="8" t="s">
        <v>34</v>
      </c>
      <c r="L385" s="9" t="s">
        <v>3400</v>
      </c>
      <c r="M385" s="8">
        <v>98</v>
      </c>
      <c r="N385" s="7">
        <v>42395</v>
      </c>
      <c r="O385" s="8">
        <v>104</v>
      </c>
      <c r="P385" s="8" t="s">
        <v>35</v>
      </c>
      <c r="Q385" s="8" t="s">
        <v>36</v>
      </c>
      <c r="R385" s="9" t="s">
        <v>3401</v>
      </c>
      <c r="S385" s="8" t="s">
        <v>172</v>
      </c>
      <c r="T385" s="8" t="s">
        <v>445</v>
      </c>
      <c r="U385" s="7" t="s">
        <v>3402</v>
      </c>
      <c r="V385" s="7" t="s">
        <v>3403</v>
      </c>
      <c r="W385" s="7"/>
      <c r="X385" s="7"/>
      <c r="Y385" s="7" t="s">
        <v>3404</v>
      </c>
      <c r="Z385" s="7"/>
      <c r="AA385" s="7"/>
      <c r="AB385" s="7"/>
      <c r="AC385" s="7"/>
      <c r="AD385" s="7"/>
      <c r="AE385" s="8"/>
      <c r="AF385" s="12" t="s">
        <v>3183</v>
      </c>
      <c r="AG385" s="9" t="s">
        <v>177</v>
      </c>
      <c r="AH385" s="11"/>
    </row>
    <row r="386" spans="1:34" s="1" customFormat="1" ht="76.5" x14ac:dyDescent="0.25">
      <c r="A386" s="10">
        <v>384</v>
      </c>
      <c r="B386" s="7">
        <v>40148</v>
      </c>
      <c r="C386" s="8" t="s">
        <v>3405</v>
      </c>
      <c r="D386" s="9" t="s">
        <v>3406</v>
      </c>
      <c r="E386" s="9" t="s">
        <v>935</v>
      </c>
      <c r="F386" s="8" t="s">
        <v>3407</v>
      </c>
      <c r="G386" s="8" t="s">
        <v>3407</v>
      </c>
      <c r="H386" s="8">
        <v>1213005326</v>
      </c>
      <c r="I386" s="10">
        <v>1091222000154</v>
      </c>
      <c r="J386" s="7" t="s">
        <v>3408</v>
      </c>
      <c r="K386" s="8" t="s">
        <v>34</v>
      </c>
      <c r="L386" s="9" t="s">
        <v>3409</v>
      </c>
      <c r="M386" s="8">
        <v>169</v>
      </c>
      <c r="N386" s="7">
        <v>42479</v>
      </c>
      <c r="O386" s="8">
        <v>573</v>
      </c>
      <c r="P386" s="7" t="s">
        <v>35</v>
      </c>
      <c r="Q386" s="7" t="s">
        <v>36</v>
      </c>
      <c r="R386" s="9" t="s">
        <v>3410</v>
      </c>
      <c r="S386" s="8" t="s">
        <v>3411</v>
      </c>
      <c r="T386" s="8" t="s">
        <v>3412</v>
      </c>
      <c r="U386" s="7">
        <v>42479</v>
      </c>
      <c r="V386" s="7" t="s">
        <v>3413</v>
      </c>
      <c r="W386" s="7"/>
      <c r="X386" s="7" t="s">
        <v>6009</v>
      </c>
      <c r="Y386" s="7" t="s">
        <v>6010</v>
      </c>
      <c r="Z386" s="7"/>
      <c r="AA386" s="7"/>
      <c r="AB386" s="7"/>
      <c r="AC386" s="7"/>
      <c r="AD386" s="7"/>
      <c r="AE386" s="8"/>
      <c r="AF386" s="12" t="s">
        <v>3183</v>
      </c>
      <c r="AG386" s="9" t="s">
        <v>3414</v>
      </c>
      <c r="AH386" s="7" t="s">
        <v>6009</v>
      </c>
    </row>
    <row r="387" spans="1:34" s="1" customFormat="1" ht="76.5" x14ac:dyDescent="0.25">
      <c r="A387" s="10">
        <v>385</v>
      </c>
      <c r="B387" s="7">
        <v>40918</v>
      </c>
      <c r="C387" s="8" t="s">
        <v>3415</v>
      </c>
      <c r="D387" s="9" t="s">
        <v>3416</v>
      </c>
      <c r="E387" s="9" t="s">
        <v>44</v>
      </c>
      <c r="F387" s="8" t="s">
        <v>3417</v>
      </c>
      <c r="G387" s="8" t="s">
        <v>3417</v>
      </c>
      <c r="H387" s="8">
        <v>1214001780</v>
      </c>
      <c r="I387" s="10">
        <v>1021200739702</v>
      </c>
      <c r="J387" s="7" t="s">
        <v>3418</v>
      </c>
      <c r="K387" s="8" t="s">
        <v>34</v>
      </c>
      <c r="L387" s="9" t="s">
        <v>3419</v>
      </c>
      <c r="M387" s="8">
        <v>288</v>
      </c>
      <c r="N387" s="7">
        <v>42087</v>
      </c>
      <c r="O387" s="8">
        <v>368</v>
      </c>
      <c r="P387" s="8" t="s">
        <v>35</v>
      </c>
      <c r="Q387" s="8" t="s">
        <v>36</v>
      </c>
      <c r="R387" s="9" t="s">
        <v>70</v>
      </c>
      <c r="S387" s="8" t="s">
        <v>82</v>
      </c>
      <c r="T387" s="8" t="s">
        <v>3420</v>
      </c>
      <c r="U387" s="7" t="s">
        <v>3421</v>
      </c>
      <c r="V387" s="7" t="s">
        <v>3422</v>
      </c>
      <c r="W387" s="7"/>
      <c r="X387" s="7"/>
      <c r="Y387" s="7" t="s">
        <v>3423</v>
      </c>
      <c r="Z387" s="7"/>
      <c r="AA387" s="7"/>
      <c r="AB387" s="7"/>
      <c r="AC387" s="7"/>
      <c r="AD387" s="7"/>
      <c r="AE387" s="8"/>
      <c r="AF387" s="12" t="s">
        <v>3424</v>
      </c>
      <c r="AG387" s="9" t="s">
        <v>54</v>
      </c>
      <c r="AH387" s="11"/>
    </row>
    <row r="388" spans="1:34" s="1" customFormat="1" ht="89.25" x14ac:dyDescent="0.25">
      <c r="A388" s="10">
        <v>386</v>
      </c>
      <c r="B388" s="7">
        <v>40918</v>
      </c>
      <c r="C388" s="8" t="s">
        <v>3425</v>
      </c>
      <c r="D388" s="9" t="s">
        <v>3426</v>
      </c>
      <c r="E388" s="9" t="s">
        <v>44</v>
      </c>
      <c r="F388" s="8" t="s">
        <v>3427</v>
      </c>
      <c r="G388" s="8" t="s">
        <v>3427</v>
      </c>
      <c r="H388" s="8">
        <v>1214001772</v>
      </c>
      <c r="I388" s="10">
        <v>1021200739680</v>
      </c>
      <c r="J388" s="7" t="s">
        <v>3428</v>
      </c>
      <c r="K388" s="8" t="s">
        <v>34</v>
      </c>
      <c r="L388" s="9" t="s">
        <v>3429</v>
      </c>
      <c r="M388" s="8">
        <v>298</v>
      </c>
      <c r="N388" s="7">
        <v>42094</v>
      </c>
      <c r="O388" s="8">
        <v>427</v>
      </c>
      <c r="P388" s="8" t="s">
        <v>35</v>
      </c>
      <c r="Q388" s="8" t="s">
        <v>36</v>
      </c>
      <c r="R388" s="9" t="s">
        <v>1958</v>
      </c>
      <c r="S388" s="8" t="s">
        <v>82</v>
      </c>
      <c r="T388" s="8" t="s">
        <v>3420</v>
      </c>
      <c r="U388" s="7" t="s">
        <v>3430</v>
      </c>
      <c r="V388" s="7" t="s">
        <v>3431</v>
      </c>
      <c r="W388" s="7"/>
      <c r="X388" s="7"/>
      <c r="Y388" s="7"/>
      <c r="Z388" s="7"/>
      <c r="AA388" s="7"/>
      <c r="AB388" s="7"/>
      <c r="AC388" s="7"/>
      <c r="AD388" s="7"/>
      <c r="AE388" s="8"/>
      <c r="AF388" s="12" t="s">
        <v>3424</v>
      </c>
      <c r="AG388" s="9" t="s">
        <v>54</v>
      </c>
      <c r="AH388" s="11"/>
    </row>
    <row r="389" spans="1:34" s="1" customFormat="1" ht="89.25" x14ac:dyDescent="0.25">
      <c r="A389" s="10">
        <v>387</v>
      </c>
      <c r="B389" s="7">
        <v>40918</v>
      </c>
      <c r="C389" s="8" t="s">
        <v>3432</v>
      </c>
      <c r="D389" s="9" t="s">
        <v>3433</v>
      </c>
      <c r="E389" s="9" t="s">
        <v>44</v>
      </c>
      <c r="F389" s="8" t="s">
        <v>3434</v>
      </c>
      <c r="G389" s="8" t="s">
        <v>6393</v>
      </c>
      <c r="H389" s="8">
        <v>1214000465</v>
      </c>
      <c r="I389" s="10">
        <v>1021200739625</v>
      </c>
      <c r="J389" s="7" t="s">
        <v>3435</v>
      </c>
      <c r="K389" s="8"/>
      <c r="L389" s="9"/>
      <c r="M389" s="8" t="s">
        <v>6394</v>
      </c>
      <c r="N389" s="7">
        <v>42087</v>
      </c>
      <c r="O389" s="8">
        <v>369</v>
      </c>
      <c r="P389" s="8" t="s">
        <v>35</v>
      </c>
      <c r="Q389" s="8"/>
      <c r="R389" s="9"/>
      <c r="S389" s="8" t="s">
        <v>49</v>
      </c>
      <c r="T389" s="8" t="s">
        <v>3436</v>
      </c>
      <c r="U389" s="7" t="s">
        <v>6395</v>
      </c>
      <c r="V389" s="7" t="s">
        <v>6396</v>
      </c>
      <c r="W389" s="7"/>
      <c r="X389" s="7"/>
      <c r="Y389" s="7" t="s">
        <v>6473</v>
      </c>
      <c r="Z389" s="7" t="s">
        <v>6475</v>
      </c>
      <c r="AA389" s="7" t="s">
        <v>6474</v>
      </c>
      <c r="AB389" s="7"/>
      <c r="AC389" s="7"/>
      <c r="AD389" s="7"/>
      <c r="AE389" s="8"/>
      <c r="AF389" s="12" t="s">
        <v>3424</v>
      </c>
      <c r="AG389" s="9" t="s">
        <v>54</v>
      </c>
      <c r="AH389" s="11"/>
    </row>
    <row r="390" spans="1:34" s="1" customFormat="1" ht="76.5" x14ac:dyDescent="0.25">
      <c r="A390" s="10">
        <v>388</v>
      </c>
      <c r="B390" s="7">
        <v>40918</v>
      </c>
      <c r="C390" s="8" t="s">
        <v>3437</v>
      </c>
      <c r="D390" s="9" t="s">
        <v>3438</v>
      </c>
      <c r="E390" s="9" t="s">
        <v>44</v>
      </c>
      <c r="F390" s="8" t="s">
        <v>3439</v>
      </c>
      <c r="G390" s="8" t="s">
        <v>3439</v>
      </c>
      <c r="H390" s="8">
        <v>1214000514</v>
      </c>
      <c r="I390" s="10">
        <v>1021200739658</v>
      </c>
      <c r="J390" s="7" t="s">
        <v>3440</v>
      </c>
      <c r="K390" s="8" t="s">
        <v>34</v>
      </c>
      <c r="L390" s="9" t="s">
        <v>3441</v>
      </c>
      <c r="M390" s="8">
        <v>299</v>
      </c>
      <c r="N390" s="7">
        <v>42094</v>
      </c>
      <c r="O390" s="8">
        <v>428</v>
      </c>
      <c r="P390" s="8" t="s">
        <v>35</v>
      </c>
      <c r="Q390" s="8" t="s">
        <v>36</v>
      </c>
      <c r="R390" s="9" t="s">
        <v>3442</v>
      </c>
      <c r="S390" s="8" t="s">
        <v>82</v>
      </c>
      <c r="T390" s="8" t="s">
        <v>3420</v>
      </c>
      <c r="U390" s="7" t="s">
        <v>3430</v>
      </c>
      <c r="V390" s="7" t="s">
        <v>3443</v>
      </c>
      <c r="W390" s="7"/>
      <c r="X390" s="7"/>
      <c r="Y390" s="7"/>
      <c r="Z390" s="7"/>
      <c r="AA390" s="7"/>
      <c r="AB390" s="7"/>
      <c r="AC390" s="7"/>
      <c r="AD390" s="7"/>
      <c r="AE390" s="8"/>
      <c r="AF390" s="12" t="s">
        <v>3424</v>
      </c>
      <c r="AG390" s="9" t="s">
        <v>54</v>
      </c>
      <c r="AH390" s="11"/>
    </row>
    <row r="391" spans="1:34" s="1" customFormat="1" ht="89.25" x14ac:dyDescent="0.25">
      <c r="A391" s="10">
        <v>389</v>
      </c>
      <c r="B391" s="7">
        <v>40918</v>
      </c>
      <c r="C391" s="8" t="s">
        <v>3444</v>
      </c>
      <c r="D391" s="9" t="s">
        <v>3445</v>
      </c>
      <c r="E391" s="9" t="s">
        <v>44</v>
      </c>
      <c r="F391" s="8" t="s">
        <v>3446</v>
      </c>
      <c r="G391" s="8" t="s">
        <v>3447</v>
      </c>
      <c r="H391" s="8">
        <v>1214001677</v>
      </c>
      <c r="I391" s="10">
        <v>1021200739867</v>
      </c>
      <c r="J391" s="7" t="s">
        <v>3448</v>
      </c>
      <c r="K391" s="8" t="s">
        <v>34</v>
      </c>
      <c r="L391" s="9" t="s">
        <v>3449</v>
      </c>
      <c r="M391" s="8">
        <v>297</v>
      </c>
      <c r="N391" s="7">
        <v>42094</v>
      </c>
      <c r="O391" s="8">
        <v>533</v>
      </c>
      <c r="P391" s="8" t="s">
        <v>35</v>
      </c>
      <c r="Q391" s="8" t="s">
        <v>36</v>
      </c>
      <c r="R391" s="9" t="s">
        <v>3450</v>
      </c>
      <c r="S391" s="8" t="s">
        <v>850</v>
      </c>
      <c r="T391" s="8" t="s">
        <v>3436</v>
      </c>
      <c r="U391" s="7" t="s">
        <v>3451</v>
      </c>
      <c r="V391" s="7" t="s">
        <v>3452</v>
      </c>
      <c r="W391" s="7"/>
      <c r="X391" s="7"/>
      <c r="Y391" s="7" t="s">
        <v>3453</v>
      </c>
      <c r="Z391" s="7"/>
      <c r="AA391" s="7"/>
      <c r="AB391" s="7"/>
      <c r="AC391" s="7"/>
      <c r="AD391" s="7"/>
      <c r="AE391" s="8"/>
      <c r="AF391" s="12" t="s">
        <v>3424</v>
      </c>
      <c r="AG391" s="9" t="s">
        <v>54</v>
      </c>
      <c r="AH391" s="11"/>
    </row>
    <row r="392" spans="1:34" s="1" customFormat="1" ht="89.25" x14ac:dyDescent="0.25">
      <c r="A392" s="10">
        <v>390</v>
      </c>
      <c r="B392" s="7">
        <v>40918</v>
      </c>
      <c r="C392" s="8" t="s">
        <v>3454</v>
      </c>
      <c r="D392" s="9" t="s">
        <v>3455</v>
      </c>
      <c r="E392" s="9" t="s">
        <v>44</v>
      </c>
      <c r="F392" s="8" t="s">
        <v>3456</v>
      </c>
      <c r="G392" s="8" t="s">
        <v>3456</v>
      </c>
      <c r="H392" s="8">
        <v>1214001684</v>
      </c>
      <c r="I392" s="10">
        <v>1021200739614</v>
      </c>
      <c r="J392" s="7" t="s">
        <v>3457</v>
      </c>
      <c r="K392" s="8" t="s">
        <v>34</v>
      </c>
      <c r="L392" s="9" t="s">
        <v>3458</v>
      </c>
      <c r="M392" s="8">
        <v>300</v>
      </c>
      <c r="N392" s="7">
        <v>42094</v>
      </c>
      <c r="O392" s="8">
        <v>429</v>
      </c>
      <c r="P392" s="8" t="s">
        <v>35</v>
      </c>
      <c r="Q392" s="8" t="s">
        <v>36</v>
      </c>
      <c r="R392" s="9" t="s">
        <v>2633</v>
      </c>
      <c r="S392" s="8" t="s">
        <v>91</v>
      </c>
      <c r="T392" s="8" t="s">
        <v>3459</v>
      </c>
      <c r="U392" s="7" t="s">
        <v>3430</v>
      </c>
      <c r="V392" s="7" t="s">
        <v>3460</v>
      </c>
      <c r="W392" s="7"/>
      <c r="X392" s="7"/>
      <c r="Y392" s="7" t="s">
        <v>3461</v>
      </c>
      <c r="Z392" s="7"/>
      <c r="AA392" s="7"/>
      <c r="AB392" s="7"/>
      <c r="AC392" s="7"/>
      <c r="AD392" s="7"/>
      <c r="AE392" s="8"/>
      <c r="AF392" s="12" t="s">
        <v>3424</v>
      </c>
      <c r="AG392" s="9" t="s">
        <v>96</v>
      </c>
      <c r="AH392" s="11"/>
    </row>
    <row r="393" spans="1:34" s="1" customFormat="1" ht="63.75" x14ac:dyDescent="0.25">
      <c r="A393" s="10">
        <v>391</v>
      </c>
      <c r="B393" s="7" t="s">
        <v>6095</v>
      </c>
      <c r="C393" s="8" t="s">
        <v>3462</v>
      </c>
      <c r="D393" s="9" t="s">
        <v>3463</v>
      </c>
      <c r="E393" s="9" t="s">
        <v>99</v>
      </c>
      <c r="F393" s="8" t="s">
        <v>3464</v>
      </c>
      <c r="G393" s="8" t="s">
        <v>3464</v>
      </c>
      <c r="H393" s="8">
        <v>1214001719</v>
      </c>
      <c r="I393" s="10">
        <v>1021200739999</v>
      </c>
      <c r="J393" s="7" t="s">
        <v>3465</v>
      </c>
      <c r="K393" s="8" t="s">
        <v>34</v>
      </c>
      <c r="L393" s="9" t="s">
        <v>3466</v>
      </c>
      <c r="M393" s="8">
        <v>391</v>
      </c>
      <c r="N393" s="7">
        <v>42888</v>
      </c>
      <c r="O393" s="8">
        <v>720</v>
      </c>
      <c r="P393" s="8" t="s">
        <v>35</v>
      </c>
      <c r="Q393" s="8" t="s">
        <v>36</v>
      </c>
      <c r="R393" s="9" t="s">
        <v>3467</v>
      </c>
      <c r="S393" s="8" t="s">
        <v>172</v>
      </c>
      <c r="T393" s="8" t="s">
        <v>6029</v>
      </c>
      <c r="U393" s="7" t="s">
        <v>6030</v>
      </c>
      <c r="V393" s="7" t="s">
        <v>6031</v>
      </c>
      <c r="W393" s="7"/>
      <c r="X393" s="7"/>
      <c r="Y393" s="7"/>
      <c r="Z393" s="7"/>
      <c r="AA393" s="7"/>
      <c r="AB393" s="7"/>
      <c r="AC393" s="7"/>
      <c r="AD393" s="7"/>
      <c r="AE393" s="8"/>
      <c r="AF393" s="12" t="s">
        <v>3424</v>
      </c>
      <c r="AG393" s="9" t="s">
        <v>177</v>
      </c>
      <c r="AH393" s="11"/>
    </row>
    <row r="394" spans="1:34" s="1" customFormat="1" ht="76.5" x14ac:dyDescent="0.25">
      <c r="A394" s="10">
        <v>392</v>
      </c>
      <c r="B394" s="7">
        <v>40918</v>
      </c>
      <c r="C394" s="8" t="s">
        <v>3468</v>
      </c>
      <c r="D394" s="9" t="s">
        <v>3469</v>
      </c>
      <c r="E394" s="9" t="s">
        <v>451</v>
      </c>
      <c r="F394" s="8" t="s">
        <v>3470</v>
      </c>
      <c r="G394" s="8" t="s">
        <v>3470</v>
      </c>
      <c r="H394" s="8">
        <v>1214001726</v>
      </c>
      <c r="I394" s="10">
        <v>1021200739670</v>
      </c>
      <c r="J394" s="7" t="s">
        <v>3471</v>
      </c>
      <c r="K394" s="8"/>
      <c r="L394" s="9"/>
      <c r="M394" s="8">
        <v>391</v>
      </c>
      <c r="N394" s="7">
        <v>44706</v>
      </c>
      <c r="O394" s="8">
        <v>506</v>
      </c>
      <c r="P394" s="8" t="s">
        <v>35</v>
      </c>
      <c r="Q394" s="8"/>
      <c r="R394" s="9"/>
      <c r="S394" s="8" t="s">
        <v>249</v>
      </c>
      <c r="T394" s="8"/>
      <c r="U394" s="7">
        <v>40918</v>
      </c>
      <c r="V394" s="7" t="s">
        <v>3472</v>
      </c>
      <c r="W394" s="7"/>
      <c r="X394" s="7" t="s">
        <v>3473</v>
      </c>
      <c r="Y394" s="7"/>
      <c r="Z394" s="7"/>
      <c r="AA394" s="7"/>
      <c r="AB394" s="7"/>
      <c r="AC394" s="7"/>
      <c r="AD394" s="7"/>
      <c r="AE394" s="8"/>
      <c r="AF394" s="12" t="s">
        <v>3424</v>
      </c>
      <c r="AG394" s="9"/>
      <c r="AH394" s="11" t="s">
        <v>3474</v>
      </c>
    </row>
    <row r="395" spans="1:34" s="1" customFormat="1" ht="156.75" customHeight="1" x14ac:dyDescent="0.25">
      <c r="A395" s="10">
        <v>393</v>
      </c>
      <c r="B395" s="7">
        <v>42102</v>
      </c>
      <c r="C395" s="8" t="s">
        <v>3475</v>
      </c>
      <c r="D395" s="9" t="s">
        <v>3476</v>
      </c>
      <c r="E395" s="9" t="s">
        <v>44</v>
      </c>
      <c r="F395" s="8" t="s">
        <v>3477</v>
      </c>
      <c r="G395" s="8" t="s">
        <v>3478</v>
      </c>
      <c r="H395" s="8">
        <v>1214001701</v>
      </c>
      <c r="I395" s="10">
        <v>1021200740021</v>
      </c>
      <c r="J395" s="7" t="s">
        <v>3479</v>
      </c>
      <c r="K395" s="8" t="s">
        <v>34</v>
      </c>
      <c r="L395" s="9" t="s">
        <v>3480</v>
      </c>
      <c r="M395" s="8">
        <v>304</v>
      </c>
      <c r="N395" s="7">
        <v>42102</v>
      </c>
      <c r="O395" s="8">
        <v>479</v>
      </c>
      <c r="P395" s="8" t="s">
        <v>35</v>
      </c>
      <c r="Q395" s="8" t="s">
        <v>36</v>
      </c>
      <c r="R395" s="9" t="s">
        <v>3481</v>
      </c>
      <c r="S395" s="8" t="s">
        <v>4989</v>
      </c>
      <c r="T395" s="8" t="s">
        <v>6143</v>
      </c>
      <c r="U395" s="7" t="s">
        <v>3482</v>
      </c>
      <c r="V395" s="7" t="s">
        <v>3483</v>
      </c>
      <c r="W395" s="7"/>
      <c r="X395" s="7"/>
      <c r="Y395" s="7"/>
      <c r="Z395" s="7"/>
      <c r="AA395" s="7"/>
      <c r="AB395" s="7"/>
      <c r="AC395" s="7"/>
      <c r="AD395" s="7"/>
      <c r="AE395" s="8"/>
      <c r="AF395" s="12" t="s">
        <v>3424</v>
      </c>
      <c r="AG395" s="9" t="s">
        <v>265</v>
      </c>
      <c r="AH395" s="11"/>
    </row>
    <row r="396" spans="1:34" s="1" customFormat="1" ht="145.5" customHeight="1" x14ac:dyDescent="0.25">
      <c r="A396" s="10">
        <v>394</v>
      </c>
      <c r="B396" s="7">
        <v>44180</v>
      </c>
      <c r="C396" s="8" t="s">
        <v>3484</v>
      </c>
      <c r="D396" s="9" t="s">
        <v>3485</v>
      </c>
      <c r="E396" s="9" t="s">
        <v>31</v>
      </c>
      <c r="F396" s="8" t="s">
        <v>3486</v>
      </c>
      <c r="G396" s="8" t="s">
        <v>3487</v>
      </c>
      <c r="H396" s="8">
        <v>1214001691</v>
      </c>
      <c r="I396" s="10">
        <v>1021200739636</v>
      </c>
      <c r="J396" s="7" t="s">
        <v>3488</v>
      </c>
      <c r="K396" s="8" t="s">
        <v>34</v>
      </c>
      <c r="L396" s="9" t="s">
        <v>2177</v>
      </c>
      <c r="M396" s="8">
        <v>250</v>
      </c>
      <c r="N396" s="7">
        <v>42629</v>
      </c>
      <c r="O396" s="8">
        <v>1176</v>
      </c>
      <c r="P396" s="8" t="s">
        <v>35</v>
      </c>
      <c r="Q396" s="8" t="s">
        <v>36</v>
      </c>
      <c r="R396" s="9" t="s">
        <v>3489</v>
      </c>
      <c r="S396" s="8" t="s">
        <v>813</v>
      </c>
      <c r="T396" s="8" t="s">
        <v>6144</v>
      </c>
      <c r="U396" s="7" t="s">
        <v>3490</v>
      </c>
      <c r="V396" s="7" t="s">
        <v>3491</v>
      </c>
      <c r="W396" s="7"/>
      <c r="X396" s="7"/>
      <c r="Y396" s="7" t="s">
        <v>3492</v>
      </c>
      <c r="Z396" s="7"/>
      <c r="AA396" s="7"/>
      <c r="AB396" s="7"/>
      <c r="AC396" s="7"/>
      <c r="AD396" s="7"/>
      <c r="AE396" s="8"/>
      <c r="AF396" s="12" t="s">
        <v>3424</v>
      </c>
      <c r="AG396" s="9" t="s">
        <v>265</v>
      </c>
      <c r="AH396" s="11"/>
    </row>
    <row r="397" spans="1:34" s="1" customFormat="1" ht="63.75" x14ac:dyDescent="0.25">
      <c r="A397" s="10">
        <v>395</v>
      </c>
      <c r="B397" s="7">
        <v>40284</v>
      </c>
      <c r="C397" s="8" t="s">
        <v>3493</v>
      </c>
      <c r="D397" s="9" t="s">
        <v>3494</v>
      </c>
      <c r="E397" s="9" t="s">
        <v>836</v>
      </c>
      <c r="F397" s="8" t="s">
        <v>3495</v>
      </c>
      <c r="G397" s="8" t="s">
        <v>3495</v>
      </c>
      <c r="H397" s="8">
        <v>1216000968</v>
      </c>
      <c r="I397" s="10">
        <v>1021202251256</v>
      </c>
      <c r="J397" s="7" t="s">
        <v>3496</v>
      </c>
      <c r="K397" s="8" t="s">
        <v>34</v>
      </c>
      <c r="L397" s="9" t="s">
        <v>3497</v>
      </c>
      <c r="M397" s="8">
        <v>366</v>
      </c>
      <c r="N397" s="7">
        <v>42146</v>
      </c>
      <c r="O397" s="8">
        <v>825</v>
      </c>
      <c r="P397" s="7" t="s">
        <v>35</v>
      </c>
      <c r="Q397" s="7" t="s">
        <v>36</v>
      </c>
      <c r="R397" s="9" t="s">
        <v>1449</v>
      </c>
      <c r="S397" s="8" t="s">
        <v>82</v>
      </c>
      <c r="T397" s="8" t="s">
        <v>2977</v>
      </c>
      <c r="U397" s="7">
        <v>42146</v>
      </c>
      <c r="V397" s="7" t="s">
        <v>3498</v>
      </c>
      <c r="W397" s="7"/>
      <c r="X397" s="7"/>
      <c r="Y397" s="7" t="s">
        <v>3499</v>
      </c>
      <c r="Z397" s="7"/>
      <c r="AA397" s="7"/>
      <c r="AB397" s="7"/>
      <c r="AC397" s="7"/>
      <c r="AD397" s="7"/>
      <c r="AE397" s="8"/>
      <c r="AF397" s="12" t="s">
        <v>3500</v>
      </c>
      <c r="AG397" s="9" t="s">
        <v>54</v>
      </c>
      <c r="AH397" s="11"/>
    </row>
    <row r="398" spans="1:34" s="1" customFormat="1" ht="89.25" x14ac:dyDescent="0.25">
      <c r="A398" s="10" t="s">
        <v>3501</v>
      </c>
      <c r="B398" s="7">
        <v>40284</v>
      </c>
      <c r="C398" s="8" t="s">
        <v>3502</v>
      </c>
      <c r="D398" s="9" t="s">
        <v>3503</v>
      </c>
      <c r="E398" s="9" t="s">
        <v>836</v>
      </c>
      <c r="F398" s="8" t="s">
        <v>3504</v>
      </c>
      <c r="G398" s="8" t="s">
        <v>3504</v>
      </c>
      <c r="H398" s="8">
        <v>1216008981</v>
      </c>
      <c r="I398" s="10">
        <v>1021202253984</v>
      </c>
      <c r="J398" s="7" t="s">
        <v>3505</v>
      </c>
      <c r="K398" s="8" t="s">
        <v>34</v>
      </c>
      <c r="L398" s="9" t="s">
        <v>3506</v>
      </c>
      <c r="M398" s="8">
        <v>367</v>
      </c>
      <c r="N398" s="7">
        <v>42146</v>
      </c>
      <c r="O398" s="8">
        <v>826</v>
      </c>
      <c r="P398" s="7" t="s">
        <v>35</v>
      </c>
      <c r="Q398" s="7" t="s">
        <v>36</v>
      </c>
      <c r="R398" s="9" t="s">
        <v>1254</v>
      </c>
      <c r="S398" s="8" t="s">
        <v>82</v>
      </c>
      <c r="T398" s="8" t="s">
        <v>2977</v>
      </c>
      <c r="U398" s="7">
        <v>42146</v>
      </c>
      <c r="V398" s="7" t="s">
        <v>3507</v>
      </c>
      <c r="W398" s="7"/>
      <c r="X398" s="7"/>
      <c r="Y398" s="7"/>
      <c r="Z398" s="7"/>
      <c r="AA398" s="7"/>
      <c r="AB398" s="7"/>
      <c r="AC398" s="7"/>
      <c r="AD398" s="7"/>
      <c r="AE398" s="8"/>
      <c r="AF398" s="12" t="s">
        <v>3500</v>
      </c>
      <c r="AG398" s="9" t="s">
        <v>54</v>
      </c>
      <c r="AH398" s="11"/>
    </row>
    <row r="399" spans="1:34" s="1" customFormat="1" ht="76.5" x14ac:dyDescent="0.25">
      <c r="A399" s="10">
        <v>397</v>
      </c>
      <c r="B399" s="7">
        <v>40981</v>
      </c>
      <c r="C399" s="8" t="s">
        <v>3508</v>
      </c>
      <c r="D399" s="9" t="s">
        <v>3509</v>
      </c>
      <c r="E399" s="9" t="s">
        <v>1702</v>
      </c>
      <c r="F399" s="8" t="s">
        <v>3510</v>
      </c>
      <c r="G399" s="8" t="s">
        <v>3510</v>
      </c>
      <c r="H399" s="8">
        <v>1216005028</v>
      </c>
      <c r="I399" s="10">
        <v>1021202252400</v>
      </c>
      <c r="J399" s="7" t="s">
        <v>3511</v>
      </c>
      <c r="K399" s="8" t="s">
        <v>34</v>
      </c>
      <c r="L399" s="9" t="s">
        <v>3512</v>
      </c>
      <c r="M399" s="8">
        <v>154</v>
      </c>
      <c r="N399" s="7">
        <v>42461</v>
      </c>
      <c r="O399" s="8">
        <v>488</v>
      </c>
      <c r="P399" s="8" t="s">
        <v>35</v>
      </c>
      <c r="Q399" s="8" t="s">
        <v>36</v>
      </c>
      <c r="R399" s="9" t="s">
        <v>3366</v>
      </c>
      <c r="S399" s="8" t="s">
        <v>172</v>
      </c>
      <c r="T399" s="8" t="s">
        <v>783</v>
      </c>
      <c r="U399" s="7" t="s">
        <v>3513</v>
      </c>
      <c r="V399" s="7" t="s">
        <v>3514</v>
      </c>
      <c r="W399" s="7"/>
      <c r="X399" s="7"/>
      <c r="Y399" s="7" t="s">
        <v>3515</v>
      </c>
      <c r="Z399" s="7"/>
      <c r="AA399" s="7"/>
      <c r="AB399" s="7"/>
      <c r="AC399" s="7"/>
      <c r="AD399" s="7"/>
      <c r="AE399" s="8"/>
      <c r="AF399" s="12" t="s">
        <v>667</v>
      </c>
      <c r="AG399" s="9" t="s">
        <v>1844</v>
      </c>
      <c r="AH399" s="11"/>
    </row>
    <row r="400" spans="1:34" s="1" customFormat="1" ht="63.75" x14ac:dyDescent="0.25">
      <c r="A400" s="10">
        <v>398</v>
      </c>
      <c r="B400" s="7">
        <v>40295</v>
      </c>
      <c r="C400" s="8" t="s">
        <v>3516</v>
      </c>
      <c r="D400" s="9" t="s">
        <v>3517</v>
      </c>
      <c r="E400" s="9" t="s">
        <v>836</v>
      </c>
      <c r="F400" s="8" t="s">
        <v>3518</v>
      </c>
      <c r="G400" s="8" t="s">
        <v>3518</v>
      </c>
      <c r="H400" s="8">
        <v>1216007096</v>
      </c>
      <c r="I400" s="10">
        <v>1021202252048</v>
      </c>
      <c r="J400" s="7" t="s">
        <v>3519</v>
      </c>
      <c r="K400" s="8"/>
      <c r="L400" s="9"/>
      <c r="M400" s="8" t="s">
        <v>6465</v>
      </c>
      <c r="N400" s="7">
        <v>42146</v>
      </c>
      <c r="O400" s="8">
        <v>828</v>
      </c>
      <c r="P400" s="7" t="s">
        <v>35</v>
      </c>
      <c r="Q400" s="7"/>
      <c r="R400" s="9"/>
      <c r="S400" s="8" t="s">
        <v>82</v>
      </c>
      <c r="T400" s="8" t="s">
        <v>2977</v>
      </c>
      <c r="U400" s="7" t="s">
        <v>6466</v>
      </c>
      <c r="V400" s="7" t="s">
        <v>6467</v>
      </c>
      <c r="W400" s="7"/>
      <c r="X400" s="7"/>
      <c r="Y400" s="7" t="s">
        <v>6468</v>
      </c>
      <c r="Z400" s="7" t="s">
        <v>6469</v>
      </c>
      <c r="AA400" s="7" t="s">
        <v>6470</v>
      </c>
      <c r="AB400" s="7"/>
      <c r="AC400" s="7"/>
      <c r="AD400" s="7"/>
      <c r="AE400" s="8"/>
      <c r="AF400" s="12" t="s">
        <v>3500</v>
      </c>
      <c r="AG400" s="9" t="s">
        <v>54</v>
      </c>
      <c r="AH400" s="11"/>
    </row>
    <row r="401" spans="1:34" s="1" customFormat="1" ht="102" x14ac:dyDescent="0.25">
      <c r="A401" s="10">
        <v>399</v>
      </c>
      <c r="B401" s="7">
        <v>40350</v>
      </c>
      <c r="C401" s="8" t="s">
        <v>3520</v>
      </c>
      <c r="D401" s="9" t="s">
        <v>3521</v>
      </c>
      <c r="E401" s="9" t="s">
        <v>836</v>
      </c>
      <c r="F401" s="8" t="s">
        <v>3522</v>
      </c>
      <c r="G401" s="8" t="s">
        <v>3522</v>
      </c>
      <c r="H401" s="8">
        <v>1216008188</v>
      </c>
      <c r="I401" s="10">
        <v>1031205000727</v>
      </c>
      <c r="J401" s="7" t="s">
        <v>385</v>
      </c>
      <c r="K401" s="8" t="s">
        <v>849</v>
      </c>
      <c r="L401" s="9" t="s">
        <v>849</v>
      </c>
      <c r="M401" s="8">
        <v>492</v>
      </c>
      <c r="N401" s="7">
        <v>44260</v>
      </c>
      <c r="O401" s="8">
        <v>182</v>
      </c>
      <c r="P401" s="7" t="s">
        <v>35</v>
      </c>
      <c r="Q401" s="7" t="s">
        <v>849</v>
      </c>
      <c r="R401" s="9" t="s">
        <v>849</v>
      </c>
      <c r="S401" s="8" t="s">
        <v>82</v>
      </c>
      <c r="T401" s="8" t="s">
        <v>2977</v>
      </c>
      <c r="U401" s="7" t="s">
        <v>3523</v>
      </c>
      <c r="V401" s="7" t="s">
        <v>3524</v>
      </c>
      <c r="W401" s="7"/>
      <c r="X401" s="7"/>
      <c r="Y401" s="7" t="s">
        <v>3525</v>
      </c>
      <c r="Z401" s="7" t="s">
        <v>3526</v>
      </c>
      <c r="AA401" s="7" t="s">
        <v>3527</v>
      </c>
      <c r="AB401" s="7"/>
      <c r="AC401" s="7"/>
      <c r="AD401" s="7"/>
      <c r="AE401" s="8"/>
      <c r="AF401" s="12" t="s">
        <v>3500</v>
      </c>
      <c r="AG401" s="9" t="s">
        <v>54</v>
      </c>
      <c r="AH401" s="11"/>
    </row>
    <row r="402" spans="1:34" s="1" customFormat="1" ht="165.75" x14ac:dyDescent="0.25">
      <c r="A402" s="10">
        <v>400</v>
      </c>
      <c r="B402" s="7" t="s">
        <v>3528</v>
      </c>
      <c r="C402" s="8" t="s">
        <v>3529</v>
      </c>
      <c r="D402" s="9" t="s">
        <v>3530</v>
      </c>
      <c r="E402" s="9" t="s">
        <v>836</v>
      </c>
      <c r="F402" s="8" t="s">
        <v>3531</v>
      </c>
      <c r="G402" s="8" t="s">
        <v>6608</v>
      </c>
      <c r="H402" s="8">
        <v>1216006166</v>
      </c>
      <c r="I402" s="10">
        <v>1031205003257</v>
      </c>
      <c r="J402" s="7" t="s">
        <v>3532</v>
      </c>
      <c r="K402" s="8" t="s">
        <v>849</v>
      </c>
      <c r="L402" s="9" t="s">
        <v>849</v>
      </c>
      <c r="M402" s="8" t="s">
        <v>6609</v>
      </c>
      <c r="N402" s="7">
        <v>42142</v>
      </c>
      <c r="O402" s="8">
        <v>770</v>
      </c>
      <c r="P402" s="7" t="s">
        <v>35</v>
      </c>
      <c r="Q402" s="7"/>
      <c r="R402" s="9"/>
      <c r="S402" s="8" t="s">
        <v>850</v>
      </c>
      <c r="T402" s="8" t="s">
        <v>2993</v>
      </c>
      <c r="U402" s="7" t="s">
        <v>6610</v>
      </c>
      <c r="V402" s="7" t="s">
        <v>6611</v>
      </c>
      <c r="W402" s="7"/>
      <c r="X402" s="7"/>
      <c r="Y402" s="7" t="s">
        <v>6612</v>
      </c>
      <c r="Z402" s="7" t="s">
        <v>6613</v>
      </c>
      <c r="AA402" s="7" t="s">
        <v>6614</v>
      </c>
      <c r="AB402" s="8"/>
      <c r="AC402" s="7"/>
      <c r="AD402" s="7"/>
      <c r="AE402" s="8"/>
      <c r="AF402" s="12" t="s">
        <v>3500</v>
      </c>
      <c r="AG402" s="9" t="s">
        <v>54</v>
      </c>
      <c r="AH402" s="11"/>
    </row>
    <row r="403" spans="1:34" s="1" customFormat="1" ht="63.75" x14ac:dyDescent="0.25">
      <c r="A403" s="10">
        <v>401</v>
      </c>
      <c r="B403" s="7">
        <v>41752</v>
      </c>
      <c r="C403" s="8" t="s">
        <v>3533</v>
      </c>
      <c r="D403" s="9" t="s">
        <v>3534</v>
      </c>
      <c r="E403" s="9" t="s">
        <v>99</v>
      </c>
      <c r="F403" s="8" t="s">
        <v>3535</v>
      </c>
      <c r="G403" s="8" t="s">
        <v>3535</v>
      </c>
      <c r="H403" s="8">
        <v>1216008251</v>
      </c>
      <c r="I403" s="10">
        <v>1021202254017</v>
      </c>
      <c r="J403" s="7" t="s">
        <v>3536</v>
      </c>
      <c r="K403" s="8" t="s">
        <v>34</v>
      </c>
      <c r="L403" s="9" t="s">
        <v>3537</v>
      </c>
      <c r="M403" s="8">
        <v>188</v>
      </c>
      <c r="N403" s="7">
        <v>41893</v>
      </c>
      <c r="O403" s="8">
        <v>954</v>
      </c>
      <c r="P403" s="7" t="s">
        <v>35</v>
      </c>
      <c r="Q403" s="7" t="s">
        <v>36</v>
      </c>
      <c r="R403" s="9" t="s">
        <v>3480</v>
      </c>
      <c r="S403" s="8" t="s">
        <v>82</v>
      </c>
      <c r="T403" s="8" t="s">
        <v>2977</v>
      </c>
      <c r="U403" s="7" t="s">
        <v>3538</v>
      </c>
      <c r="V403" s="7" t="s">
        <v>3539</v>
      </c>
      <c r="W403" s="7"/>
      <c r="X403" s="7"/>
      <c r="Y403" s="7"/>
      <c r="Z403" s="7"/>
      <c r="AA403" s="7"/>
      <c r="AB403" s="7"/>
      <c r="AC403" s="7"/>
      <c r="AD403" s="7"/>
      <c r="AE403" s="8"/>
      <c r="AF403" s="12" t="s">
        <v>3500</v>
      </c>
      <c r="AG403" s="9" t="s">
        <v>558</v>
      </c>
      <c r="AH403" s="11"/>
    </row>
    <row r="404" spans="1:34" s="1" customFormat="1" ht="76.5" x14ac:dyDescent="0.25">
      <c r="A404" s="10">
        <v>402</v>
      </c>
      <c r="B404" s="7">
        <v>40359</v>
      </c>
      <c r="C404" s="8" t="s">
        <v>3540</v>
      </c>
      <c r="D404" s="9" t="s">
        <v>3541</v>
      </c>
      <c r="E404" s="9" t="s">
        <v>99</v>
      </c>
      <c r="F404" s="8" t="s">
        <v>3542</v>
      </c>
      <c r="G404" s="8" t="s">
        <v>3542</v>
      </c>
      <c r="H404" s="8">
        <v>1216015227</v>
      </c>
      <c r="I404" s="10">
        <v>1061224011727</v>
      </c>
      <c r="J404" s="7" t="s">
        <v>209</v>
      </c>
      <c r="K404" s="8" t="s">
        <v>34</v>
      </c>
      <c r="L404" s="9" t="s">
        <v>3543</v>
      </c>
      <c r="M404" s="8">
        <v>354</v>
      </c>
      <c r="N404" s="7">
        <v>42766</v>
      </c>
      <c r="O404" s="8">
        <v>145</v>
      </c>
      <c r="P404" s="7" t="s">
        <v>35</v>
      </c>
      <c r="Q404" s="7" t="s">
        <v>36</v>
      </c>
      <c r="R404" s="9" t="s">
        <v>3544</v>
      </c>
      <c r="S404" s="8" t="s">
        <v>626</v>
      </c>
      <c r="T404" s="8" t="s">
        <v>3545</v>
      </c>
      <c r="U404" s="7" t="s">
        <v>3546</v>
      </c>
      <c r="V404" s="7" t="s">
        <v>3547</v>
      </c>
      <c r="W404" s="7"/>
      <c r="X404" s="7"/>
      <c r="Y404" s="7" t="s">
        <v>3548</v>
      </c>
      <c r="Z404" s="7"/>
      <c r="AA404" s="7"/>
      <c r="AB404" s="7"/>
      <c r="AC404" s="7"/>
      <c r="AD404" s="7"/>
      <c r="AE404" s="8"/>
      <c r="AF404" s="12" t="s">
        <v>3500</v>
      </c>
      <c r="AG404" s="9" t="s">
        <v>3414</v>
      </c>
      <c r="AH404" s="11"/>
    </row>
    <row r="405" spans="1:34" s="1" customFormat="1" ht="76.5" x14ac:dyDescent="0.25">
      <c r="A405" s="10">
        <v>403</v>
      </c>
      <c r="B405" s="7">
        <v>40947</v>
      </c>
      <c r="C405" s="8" t="s">
        <v>3549</v>
      </c>
      <c r="D405" s="9" t="s">
        <v>3550</v>
      </c>
      <c r="E405" s="9" t="s">
        <v>44</v>
      </c>
      <c r="F405" s="8" t="s">
        <v>3551</v>
      </c>
      <c r="G405" s="8" t="s">
        <v>3551</v>
      </c>
      <c r="H405" s="8">
        <v>1216008163</v>
      </c>
      <c r="I405" s="10">
        <v>1021202253929</v>
      </c>
      <c r="J405" s="7" t="s">
        <v>3552</v>
      </c>
      <c r="K405" s="8" t="s">
        <v>34</v>
      </c>
      <c r="L405" s="9" t="s">
        <v>90</v>
      </c>
      <c r="M405" s="8">
        <v>376</v>
      </c>
      <c r="N405" s="7">
        <v>42150</v>
      </c>
      <c r="O405" s="8">
        <v>855</v>
      </c>
      <c r="P405" s="8" t="s">
        <v>35</v>
      </c>
      <c r="Q405" s="8" t="s">
        <v>36</v>
      </c>
      <c r="R405" s="9" t="s">
        <v>3553</v>
      </c>
      <c r="S405" s="8" t="s">
        <v>82</v>
      </c>
      <c r="T405" s="8" t="s">
        <v>2977</v>
      </c>
      <c r="U405" s="7" t="s">
        <v>3554</v>
      </c>
      <c r="V405" s="7" t="s">
        <v>3555</v>
      </c>
      <c r="W405" s="7"/>
      <c r="X405" s="7"/>
      <c r="Y405" s="7"/>
      <c r="Z405" s="7"/>
      <c r="AA405" s="7"/>
      <c r="AB405" s="7"/>
      <c r="AC405" s="7"/>
      <c r="AD405" s="7"/>
      <c r="AE405" s="8"/>
      <c r="AF405" s="12" t="s">
        <v>3500</v>
      </c>
      <c r="AG405" s="9" t="s">
        <v>54</v>
      </c>
      <c r="AH405" s="11"/>
    </row>
    <row r="406" spans="1:34" s="1" customFormat="1" ht="63.75" x14ac:dyDescent="0.25">
      <c r="A406" s="10">
        <v>404</v>
      </c>
      <c r="B406" s="7">
        <v>40284</v>
      </c>
      <c r="C406" s="8" t="s">
        <v>3556</v>
      </c>
      <c r="D406" s="9" t="s">
        <v>3557</v>
      </c>
      <c r="E406" s="9" t="s">
        <v>836</v>
      </c>
      <c r="F406" s="8" t="s">
        <v>3558</v>
      </c>
      <c r="G406" s="8" t="s">
        <v>3558</v>
      </c>
      <c r="H406" s="8">
        <v>1216008195</v>
      </c>
      <c r="I406" s="10">
        <v>1021202253973</v>
      </c>
      <c r="J406" s="7" t="s">
        <v>3559</v>
      </c>
      <c r="K406" s="8" t="s">
        <v>34</v>
      </c>
      <c r="L406" s="9" t="s">
        <v>3560</v>
      </c>
      <c r="M406" s="8">
        <v>370</v>
      </c>
      <c r="N406" s="7">
        <v>42146</v>
      </c>
      <c r="O406" s="8">
        <v>829</v>
      </c>
      <c r="P406" s="7" t="s">
        <v>35</v>
      </c>
      <c r="Q406" s="7" t="s">
        <v>36</v>
      </c>
      <c r="R406" s="9" t="s">
        <v>3561</v>
      </c>
      <c r="S406" s="8" t="s">
        <v>82</v>
      </c>
      <c r="T406" s="8" t="s">
        <v>2977</v>
      </c>
      <c r="U406" s="7">
        <v>42146</v>
      </c>
      <c r="V406" s="7" t="s">
        <v>3562</v>
      </c>
      <c r="W406" s="7"/>
      <c r="X406" s="7"/>
      <c r="Y406" s="7"/>
      <c r="Z406" s="7"/>
      <c r="AA406" s="7"/>
      <c r="AB406" s="7"/>
      <c r="AC406" s="7"/>
      <c r="AD406" s="7"/>
      <c r="AE406" s="8"/>
      <c r="AF406" s="12" t="s">
        <v>3500</v>
      </c>
      <c r="AG406" s="9" t="s">
        <v>54</v>
      </c>
      <c r="AH406" s="11"/>
    </row>
    <row r="407" spans="1:34" s="1" customFormat="1" ht="63.75" x14ac:dyDescent="0.25">
      <c r="A407" s="10">
        <v>405</v>
      </c>
      <c r="B407" s="7">
        <v>40330</v>
      </c>
      <c r="C407" s="8" t="s">
        <v>3563</v>
      </c>
      <c r="D407" s="9" t="s">
        <v>3564</v>
      </c>
      <c r="E407" s="9" t="s">
        <v>836</v>
      </c>
      <c r="F407" s="8" t="s">
        <v>3565</v>
      </c>
      <c r="G407" s="8" t="s">
        <v>3565</v>
      </c>
      <c r="H407" s="8">
        <v>1216002531</v>
      </c>
      <c r="I407" s="10">
        <v>1021202251070</v>
      </c>
      <c r="J407" s="7" t="s">
        <v>102</v>
      </c>
      <c r="K407" s="8" t="s">
        <v>34</v>
      </c>
      <c r="L407" s="9" t="s">
        <v>3566</v>
      </c>
      <c r="M407" s="8">
        <v>356</v>
      </c>
      <c r="N407" s="7">
        <v>42142</v>
      </c>
      <c r="O407" s="8">
        <v>771</v>
      </c>
      <c r="P407" s="7" t="s">
        <v>35</v>
      </c>
      <c r="Q407" s="7" t="s">
        <v>36</v>
      </c>
      <c r="R407" s="9" t="s">
        <v>3567</v>
      </c>
      <c r="S407" s="8" t="s">
        <v>82</v>
      </c>
      <c r="T407" s="8" t="s">
        <v>2977</v>
      </c>
      <c r="U407" s="7">
        <v>42142</v>
      </c>
      <c r="V407" s="7" t="s">
        <v>3568</v>
      </c>
      <c r="W407" s="7"/>
      <c r="X407" s="7"/>
      <c r="Y407" s="7"/>
      <c r="Z407" s="7"/>
      <c r="AA407" s="7"/>
      <c r="AB407" s="7"/>
      <c r="AC407" s="7"/>
      <c r="AD407" s="7"/>
      <c r="AE407" s="8"/>
      <c r="AF407" s="12" t="s">
        <v>3500</v>
      </c>
      <c r="AG407" s="9" t="s">
        <v>54</v>
      </c>
      <c r="AH407" s="11"/>
    </row>
    <row r="408" spans="1:34" s="1" customFormat="1" ht="63.75" x14ac:dyDescent="0.25">
      <c r="A408" s="10">
        <v>406</v>
      </c>
      <c r="B408" s="7">
        <v>40284</v>
      </c>
      <c r="C408" s="8" t="s">
        <v>3569</v>
      </c>
      <c r="D408" s="9" t="s">
        <v>3570</v>
      </c>
      <c r="E408" s="9" t="s">
        <v>836</v>
      </c>
      <c r="F408" s="8" t="s">
        <v>3571</v>
      </c>
      <c r="G408" s="8" t="s">
        <v>3571</v>
      </c>
      <c r="H408" s="8">
        <v>1216008212</v>
      </c>
      <c r="I408" s="10">
        <v>1021202253995</v>
      </c>
      <c r="J408" s="7" t="s">
        <v>3572</v>
      </c>
      <c r="K408" s="8" t="s">
        <v>34</v>
      </c>
      <c r="L408" s="9" t="s">
        <v>3573</v>
      </c>
      <c r="M408" s="8">
        <v>368</v>
      </c>
      <c r="N408" s="7">
        <v>42146</v>
      </c>
      <c r="O408" s="8">
        <v>827</v>
      </c>
      <c r="P408" s="7" t="s">
        <v>35</v>
      </c>
      <c r="Q408" s="7" t="s">
        <v>36</v>
      </c>
      <c r="R408" s="9" t="s">
        <v>3574</v>
      </c>
      <c r="S408" s="8" t="s">
        <v>91</v>
      </c>
      <c r="T408" s="8" t="s">
        <v>2977</v>
      </c>
      <c r="U408" s="7">
        <v>42146</v>
      </c>
      <c r="V408" s="7" t="s">
        <v>3575</v>
      </c>
      <c r="W408" s="7"/>
      <c r="X408" s="7"/>
      <c r="Y408" s="7"/>
      <c r="Z408" s="7"/>
      <c r="AA408" s="7"/>
      <c r="AB408" s="7"/>
      <c r="AC408" s="7"/>
      <c r="AD408" s="7"/>
      <c r="AE408" s="8"/>
      <c r="AF408" s="12" t="s">
        <v>3500</v>
      </c>
      <c r="AG408" s="9" t="s">
        <v>96</v>
      </c>
      <c r="AH408" s="11"/>
    </row>
    <row r="409" spans="1:34" s="1" customFormat="1" ht="76.5" x14ac:dyDescent="0.25">
      <c r="A409" s="10">
        <v>407</v>
      </c>
      <c r="B409" s="7">
        <v>40284</v>
      </c>
      <c r="C409" s="8" t="s">
        <v>3576</v>
      </c>
      <c r="D409" s="9" t="s">
        <v>3577</v>
      </c>
      <c r="E409" s="9" t="s">
        <v>99</v>
      </c>
      <c r="F409" s="8" t="s">
        <v>3578</v>
      </c>
      <c r="G409" s="8" t="s">
        <v>3578</v>
      </c>
      <c r="H409" s="8">
        <v>1216009400</v>
      </c>
      <c r="I409" s="10">
        <v>1031205000705</v>
      </c>
      <c r="J409" s="7" t="s">
        <v>3579</v>
      </c>
      <c r="K409" s="8" t="s">
        <v>34</v>
      </c>
      <c r="L409" s="9" t="s">
        <v>3580</v>
      </c>
      <c r="M409" s="8">
        <v>342</v>
      </c>
      <c r="N409" s="7">
        <v>42137</v>
      </c>
      <c r="O409" s="8">
        <v>740</v>
      </c>
      <c r="P409" s="7" t="s">
        <v>35</v>
      </c>
      <c r="Q409" s="7" t="s">
        <v>36</v>
      </c>
      <c r="R409" s="9" t="s">
        <v>3581</v>
      </c>
      <c r="S409" s="8" t="s">
        <v>172</v>
      </c>
      <c r="T409" s="8" t="s">
        <v>3582</v>
      </c>
      <c r="U409" s="7">
        <v>42137</v>
      </c>
      <c r="V409" s="7" t="s">
        <v>3583</v>
      </c>
      <c r="W409" s="7"/>
      <c r="X409" s="7"/>
      <c r="Y409" s="7"/>
      <c r="Z409" s="7"/>
      <c r="AA409" s="7"/>
      <c r="AB409" s="7"/>
      <c r="AC409" s="7"/>
      <c r="AD409" s="7"/>
      <c r="AE409" s="8"/>
      <c r="AF409" s="12" t="s">
        <v>3500</v>
      </c>
      <c r="AG409" s="9" t="s">
        <v>177</v>
      </c>
      <c r="AH409" s="11"/>
    </row>
    <row r="410" spans="1:34" s="1" customFormat="1" ht="89.25" x14ac:dyDescent="0.25">
      <c r="A410" s="10">
        <v>408</v>
      </c>
      <c r="B410" s="7">
        <v>40284</v>
      </c>
      <c r="C410" s="8" t="s">
        <v>3584</v>
      </c>
      <c r="D410" s="9" t="s">
        <v>3585</v>
      </c>
      <c r="E410" s="9" t="s">
        <v>99</v>
      </c>
      <c r="F410" s="8" t="s">
        <v>3586</v>
      </c>
      <c r="G410" s="8" t="s">
        <v>3586</v>
      </c>
      <c r="H410" s="8">
        <v>1216008445</v>
      </c>
      <c r="I410" s="10">
        <v>1021202253104</v>
      </c>
      <c r="J410" s="7" t="s">
        <v>3587</v>
      </c>
      <c r="K410" s="8" t="s">
        <v>34</v>
      </c>
      <c r="L410" s="9" t="s">
        <v>3588</v>
      </c>
      <c r="M410" s="8">
        <v>443</v>
      </c>
      <c r="N410" s="7">
        <v>43501</v>
      </c>
      <c r="O410" s="8">
        <v>90</v>
      </c>
      <c r="P410" s="7" t="s">
        <v>35</v>
      </c>
      <c r="Q410" s="7" t="s">
        <v>36</v>
      </c>
      <c r="R410" s="9" t="s">
        <v>3589</v>
      </c>
      <c r="S410" s="8" t="s">
        <v>172</v>
      </c>
      <c r="T410" s="8" t="s">
        <v>3582</v>
      </c>
      <c r="U410" s="7" t="s">
        <v>3590</v>
      </c>
      <c r="V410" s="7" t="s">
        <v>3591</v>
      </c>
      <c r="W410" s="7"/>
      <c r="X410" s="7"/>
      <c r="Y410" s="7"/>
      <c r="Z410" s="7"/>
      <c r="AA410" s="7"/>
      <c r="AB410" s="7"/>
      <c r="AC410" s="7"/>
      <c r="AD410" s="7"/>
      <c r="AE410" s="8"/>
      <c r="AF410" s="12" t="s">
        <v>3500</v>
      </c>
      <c r="AG410" s="9" t="s">
        <v>177</v>
      </c>
      <c r="AH410" s="11"/>
    </row>
    <row r="411" spans="1:34" s="1" customFormat="1" ht="76.5" x14ac:dyDescent="0.25">
      <c r="A411" s="10">
        <v>409</v>
      </c>
      <c r="B411" s="7">
        <v>40273</v>
      </c>
      <c r="C411" s="8" t="s">
        <v>3592</v>
      </c>
      <c r="D411" s="9" t="s">
        <v>3593</v>
      </c>
      <c r="E411" s="9" t="s">
        <v>99</v>
      </c>
      <c r="F411" s="8" t="s">
        <v>3594</v>
      </c>
      <c r="G411" s="8" t="s">
        <v>3594</v>
      </c>
      <c r="H411" s="8">
        <v>1216008565</v>
      </c>
      <c r="I411" s="10">
        <v>1021202253907</v>
      </c>
      <c r="J411" s="7" t="s">
        <v>3595</v>
      </c>
      <c r="K411" s="8" t="s">
        <v>34</v>
      </c>
      <c r="L411" s="9" t="s">
        <v>3596</v>
      </c>
      <c r="M411" s="8">
        <v>353</v>
      </c>
      <c r="N411" s="7">
        <v>42142</v>
      </c>
      <c r="O411" s="8">
        <v>768</v>
      </c>
      <c r="P411" s="7" t="s">
        <v>35</v>
      </c>
      <c r="Q411" s="7" t="s">
        <v>36</v>
      </c>
      <c r="R411" s="9" t="s">
        <v>3035</v>
      </c>
      <c r="S411" s="8" t="s">
        <v>172</v>
      </c>
      <c r="T411" s="8" t="s">
        <v>3582</v>
      </c>
      <c r="U411" s="7">
        <v>42142</v>
      </c>
      <c r="V411" s="7" t="s">
        <v>3597</v>
      </c>
      <c r="W411" s="7"/>
      <c r="X411" s="7"/>
      <c r="Y411" s="7"/>
      <c r="Z411" s="7"/>
      <c r="AA411" s="7"/>
      <c r="AB411" s="7"/>
      <c r="AC411" s="7"/>
      <c r="AD411" s="7"/>
      <c r="AE411" s="8"/>
      <c r="AF411" s="12" t="s">
        <v>3500</v>
      </c>
      <c r="AG411" s="9" t="s">
        <v>177</v>
      </c>
      <c r="AH411" s="11"/>
    </row>
    <row r="412" spans="1:34" s="1" customFormat="1" ht="76.5" x14ac:dyDescent="0.25">
      <c r="A412" s="10">
        <v>410</v>
      </c>
      <c r="B412" s="7">
        <v>42142</v>
      </c>
      <c r="C412" s="8" t="s">
        <v>3598</v>
      </c>
      <c r="D412" s="9" t="s">
        <v>3599</v>
      </c>
      <c r="E412" s="9" t="s">
        <v>44</v>
      </c>
      <c r="F412" s="8" t="s">
        <v>3600</v>
      </c>
      <c r="G412" s="8" t="s">
        <v>3600</v>
      </c>
      <c r="H412" s="8">
        <v>1216008501</v>
      </c>
      <c r="I412" s="10">
        <v>1031205000694</v>
      </c>
      <c r="J412" s="7" t="s">
        <v>3601</v>
      </c>
      <c r="K412" s="8" t="s">
        <v>34</v>
      </c>
      <c r="L412" s="9" t="s">
        <v>240</v>
      </c>
      <c r="M412" s="8">
        <v>357</v>
      </c>
      <c r="N412" s="7">
        <v>42142</v>
      </c>
      <c r="O412" s="8">
        <v>777</v>
      </c>
      <c r="P412" s="7" t="s">
        <v>35</v>
      </c>
      <c r="Q412" s="7" t="s">
        <v>36</v>
      </c>
      <c r="R412" s="9" t="s">
        <v>2487</v>
      </c>
      <c r="S412" s="8" t="s">
        <v>172</v>
      </c>
      <c r="T412" s="8" t="s">
        <v>3582</v>
      </c>
      <c r="U412" s="7">
        <v>42142</v>
      </c>
      <c r="V412" s="7" t="s">
        <v>3602</v>
      </c>
      <c r="W412" s="7"/>
      <c r="X412" s="7"/>
      <c r="Y412" s="7" t="s">
        <v>3603</v>
      </c>
      <c r="Z412" s="7"/>
      <c r="AA412" s="7"/>
      <c r="AB412" s="7"/>
      <c r="AC412" s="7"/>
      <c r="AD412" s="7"/>
      <c r="AE412" s="8"/>
      <c r="AF412" s="12" t="s">
        <v>3500</v>
      </c>
      <c r="AG412" s="9" t="s">
        <v>177</v>
      </c>
      <c r="AH412" s="11"/>
    </row>
    <row r="413" spans="1:34" s="1" customFormat="1" ht="76.5" x14ac:dyDescent="0.25">
      <c r="A413" s="10">
        <v>411</v>
      </c>
      <c r="B413" s="7">
        <v>42170</v>
      </c>
      <c r="C413" s="8" t="s">
        <v>3604</v>
      </c>
      <c r="D413" s="9" t="s">
        <v>3605</v>
      </c>
      <c r="E413" s="9" t="s">
        <v>44</v>
      </c>
      <c r="F413" s="8" t="s">
        <v>3606</v>
      </c>
      <c r="G413" s="8" t="s">
        <v>3606</v>
      </c>
      <c r="H413" s="8">
        <v>1216008533</v>
      </c>
      <c r="I413" s="10">
        <v>1031205000683</v>
      </c>
      <c r="J413" s="7" t="s">
        <v>3607</v>
      </c>
      <c r="K413" s="8" t="s">
        <v>34</v>
      </c>
      <c r="L413" s="9" t="s">
        <v>3608</v>
      </c>
      <c r="M413" s="8">
        <v>407</v>
      </c>
      <c r="N413" s="7">
        <v>42170</v>
      </c>
      <c r="O413" s="8">
        <v>987</v>
      </c>
      <c r="P413" s="7" t="s">
        <v>35</v>
      </c>
      <c r="Q413" s="7" t="s">
        <v>36</v>
      </c>
      <c r="R413" s="9" t="s">
        <v>3609</v>
      </c>
      <c r="S413" s="8" t="s">
        <v>172</v>
      </c>
      <c r="T413" s="8" t="s">
        <v>3582</v>
      </c>
      <c r="U413" s="7">
        <v>42170</v>
      </c>
      <c r="V413" s="7" t="s">
        <v>3610</v>
      </c>
      <c r="W413" s="7"/>
      <c r="X413" s="7"/>
      <c r="Y413" s="7"/>
      <c r="Z413" s="7"/>
      <c r="AA413" s="7"/>
      <c r="AB413" s="7"/>
      <c r="AC413" s="7"/>
      <c r="AD413" s="7"/>
      <c r="AE413" s="8"/>
      <c r="AF413" s="12" t="s">
        <v>3500</v>
      </c>
      <c r="AG413" s="9" t="s">
        <v>177</v>
      </c>
      <c r="AH413" s="11"/>
    </row>
    <row r="414" spans="1:34" s="1" customFormat="1" ht="76.5" x14ac:dyDescent="0.25">
      <c r="A414" s="10">
        <v>412</v>
      </c>
      <c r="B414" s="7">
        <v>40273</v>
      </c>
      <c r="C414" s="8" t="s">
        <v>3611</v>
      </c>
      <c r="D414" s="9" t="s">
        <v>3612</v>
      </c>
      <c r="E414" s="9" t="s">
        <v>99</v>
      </c>
      <c r="F414" s="8" t="s">
        <v>3613</v>
      </c>
      <c r="G414" s="8" t="s">
        <v>3613</v>
      </c>
      <c r="H414" s="8">
        <v>1216008477</v>
      </c>
      <c r="I414" s="10">
        <v>1031205000672</v>
      </c>
      <c r="J414" s="7" t="s">
        <v>3614</v>
      </c>
      <c r="K414" s="8" t="s">
        <v>34</v>
      </c>
      <c r="L414" s="9" t="s">
        <v>3615</v>
      </c>
      <c r="M414" s="8">
        <v>335</v>
      </c>
      <c r="N414" s="7">
        <v>42132</v>
      </c>
      <c r="O414" s="8">
        <v>705</v>
      </c>
      <c r="P414" s="7" t="s">
        <v>35</v>
      </c>
      <c r="Q414" s="7" t="s">
        <v>36</v>
      </c>
      <c r="R414" s="9" t="s">
        <v>2992</v>
      </c>
      <c r="S414" s="8" t="s">
        <v>172</v>
      </c>
      <c r="T414" s="8" t="s">
        <v>3582</v>
      </c>
      <c r="U414" s="7">
        <v>42132</v>
      </c>
      <c r="V414" s="7" t="s">
        <v>3616</v>
      </c>
      <c r="W414" s="7"/>
      <c r="X414" s="7"/>
      <c r="Y414" s="7"/>
      <c r="Z414" s="7"/>
      <c r="AA414" s="7"/>
      <c r="AB414" s="7"/>
      <c r="AC414" s="7"/>
      <c r="AD414" s="7"/>
      <c r="AE414" s="8"/>
      <c r="AF414" s="12" t="s">
        <v>3500</v>
      </c>
      <c r="AG414" s="9" t="s">
        <v>177</v>
      </c>
      <c r="AH414" s="11"/>
    </row>
    <row r="415" spans="1:34" s="1" customFormat="1" ht="76.5" x14ac:dyDescent="0.25">
      <c r="A415" s="10">
        <v>413</v>
      </c>
      <c r="B415" s="7">
        <v>40273</v>
      </c>
      <c r="C415" s="8" t="s">
        <v>3617</v>
      </c>
      <c r="D415" s="9" t="s">
        <v>3618</v>
      </c>
      <c r="E415" s="9" t="s">
        <v>44</v>
      </c>
      <c r="F415" s="8" t="s">
        <v>3619</v>
      </c>
      <c r="G415" s="8" t="s">
        <v>3619</v>
      </c>
      <c r="H415" s="8">
        <v>1216009551</v>
      </c>
      <c r="I415" s="10">
        <v>1021202253082</v>
      </c>
      <c r="J415" s="7" t="s">
        <v>3620</v>
      </c>
      <c r="K415" s="8" t="s">
        <v>34</v>
      </c>
      <c r="L415" s="9" t="s">
        <v>3621</v>
      </c>
      <c r="M415" s="8">
        <v>358</v>
      </c>
      <c r="N415" s="7">
        <v>42142</v>
      </c>
      <c r="O415" s="8">
        <v>778</v>
      </c>
      <c r="P415" s="7" t="s">
        <v>35</v>
      </c>
      <c r="Q415" s="7" t="s">
        <v>36</v>
      </c>
      <c r="R415" s="9" t="s">
        <v>3622</v>
      </c>
      <c r="S415" s="8" t="s">
        <v>172</v>
      </c>
      <c r="T415" s="8" t="s">
        <v>3582</v>
      </c>
      <c r="U415" s="7">
        <v>42142</v>
      </c>
      <c r="V415" s="8" t="s">
        <v>3623</v>
      </c>
      <c r="W415" s="7"/>
      <c r="X415" s="7"/>
      <c r="Y415" s="7"/>
      <c r="Z415" s="7"/>
      <c r="AA415" s="7"/>
      <c r="AB415" s="7"/>
      <c r="AC415" s="7"/>
      <c r="AD415" s="7"/>
      <c r="AE415" s="8"/>
      <c r="AF415" s="12" t="s">
        <v>3500</v>
      </c>
      <c r="AG415" s="9" t="s">
        <v>177</v>
      </c>
      <c r="AH415" s="11"/>
    </row>
    <row r="416" spans="1:34" s="1" customFormat="1" ht="76.5" x14ac:dyDescent="0.25">
      <c r="A416" s="10">
        <v>414</v>
      </c>
      <c r="B416" s="7">
        <v>42142</v>
      </c>
      <c r="C416" s="8" t="s">
        <v>3624</v>
      </c>
      <c r="D416" s="9" t="s">
        <v>3625</v>
      </c>
      <c r="E416" s="9" t="s">
        <v>44</v>
      </c>
      <c r="F416" s="8" t="s">
        <v>3626</v>
      </c>
      <c r="G416" s="8" t="s">
        <v>3626</v>
      </c>
      <c r="H416" s="8">
        <v>1216001961</v>
      </c>
      <c r="I416" s="10">
        <v>1031205000650</v>
      </c>
      <c r="J416" s="7" t="s">
        <v>3627</v>
      </c>
      <c r="K416" s="8" t="s">
        <v>34</v>
      </c>
      <c r="L416" s="9" t="s">
        <v>272</v>
      </c>
      <c r="M416" s="8">
        <v>360</v>
      </c>
      <c r="N416" s="7">
        <v>42142</v>
      </c>
      <c r="O416" s="8">
        <v>780</v>
      </c>
      <c r="P416" s="7" t="s">
        <v>35</v>
      </c>
      <c r="Q416" s="7" t="s">
        <v>36</v>
      </c>
      <c r="R416" s="9" t="s">
        <v>3628</v>
      </c>
      <c r="S416" s="8" t="s">
        <v>172</v>
      </c>
      <c r="T416" s="8" t="s">
        <v>3582</v>
      </c>
      <c r="U416" s="7">
        <v>42142</v>
      </c>
      <c r="V416" s="7" t="s">
        <v>3629</v>
      </c>
      <c r="W416" s="7"/>
      <c r="X416" s="7"/>
      <c r="Y416" s="7" t="s">
        <v>3630</v>
      </c>
      <c r="Z416" s="7"/>
      <c r="AA416" s="7"/>
      <c r="AB416" s="7"/>
      <c r="AC416" s="7"/>
      <c r="AD416" s="7"/>
      <c r="AE416" s="8"/>
      <c r="AF416" s="12" t="s">
        <v>3500</v>
      </c>
      <c r="AG416" s="9" t="s">
        <v>177</v>
      </c>
      <c r="AH416" s="11"/>
    </row>
    <row r="417" spans="1:34" s="1" customFormat="1" ht="76.5" x14ac:dyDescent="0.25">
      <c r="A417" s="10">
        <v>415</v>
      </c>
      <c r="B417" s="7">
        <v>42142</v>
      </c>
      <c r="C417" s="8" t="s">
        <v>3631</v>
      </c>
      <c r="D417" s="9" t="s">
        <v>3632</v>
      </c>
      <c r="E417" s="9" t="s">
        <v>44</v>
      </c>
      <c r="F417" s="8" t="s">
        <v>3633</v>
      </c>
      <c r="G417" s="8" t="s">
        <v>3633</v>
      </c>
      <c r="H417" s="8">
        <v>1216008460</v>
      </c>
      <c r="I417" s="10">
        <v>1021202253093</v>
      </c>
      <c r="J417" s="7" t="s">
        <v>3634</v>
      </c>
      <c r="K417" s="8" t="s">
        <v>34</v>
      </c>
      <c r="L417" s="9" t="s">
        <v>193</v>
      </c>
      <c r="M417" s="8">
        <v>359</v>
      </c>
      <c r="N417" s="7">
        <v>42142</v>
      </c>
      <c r="O417" s="8">
        <v>779</v>
      </c>
      <c r="P417" s="7" t="s">
        <v>35</v>
      </c>
      <c r="Q417" s="8" t="s">
        <v>36</v>
      </c>
      <c r="R417" s="9" t="s">
        <v>3635</v>
      </c>
      <c r="S417" s="8" t="s">
        <v>172</v>
      </c>
      <c r="T417" s="8" t="s">
        <v>3582</v>
      </c>
      <c r="U417" s="7" t="s">
        <v>3636</v>
      </c>
      <c r="V417" s="8" t="s">
        <v>3637</v>
      </c>
      <c r="W417" s="7" t="s">
        <v>3638</v>
      </c>
      <c r="X417" s="7"/>
      <c r="Y417" s="7"/>
      <c r="Z417" s="7"/>
      <c r="AA417" s="7"/>
      <c r="AB417" s="7"/>
      <c r="AC417" s="7"/>
      <c r="AD417" s="7"/>
      <c r="AE417" s="8"/>
      <c r="AF417" s="12" t="s">
        <v>3500</v>
      </c>
      <c r="AG417" s="9" t="s">
        <v>177</v>
      </c>
      <c r="AH417" s="11"/>
    </row>
    <row r="418" spans="1:34" s="1" customFormat="1" ht="76.5" x14ac:dyDescent="0.25">
      <c r="A418" s="10">
        <v>416</v>
      </c>
      <c r="B418" s="7">
        <v>40280</v>
      </c>
      <c r="C418" s="8" t="s">
        <v>3639</v>
      </c>
      <c r="D418" s="9" t="s">
        <v>3640</v>
      </c>
      <c r="E418" s="9" t="s">
        <v>99</v>
      </c>
      <c r="F418" s="8" t="s">
        <v>3641</v>
      </c>
      <c r="G418" s="8" t="s">
        <v>3641</v>
      </c>
      <c r="H418" s="8">
        <v>1216008484</v>
      </c>
      <c r="I418" s="10">
        <v>1021202253940</v>
      </c>
      <c r="J418" s="7" t="s">
        <v>3642</v>
      </c>
      <c r="K418" s="8" t="s">
        <v>34</v>
      </c>
      <c r="L418" s="9" t="s">
        <v>3643</v>
      </c>
      <c r="M418" s="8">
        <v>349</v>
      </c>
      <c r="N418" s="7">
        <v>42139</v>
      </c>
      <c r="O418" s="8">
        <v>755</v>
      </c>
      <c r="P418" s="7" t="s">
        <v>35</v>
      </c>
      <c r="Q418" s="7" t="s">
        <v>36</v>
      </c>
      <c r="R418" s="9" t="s">
        <v>1396</v>
      </c>
      <c r="S418" s="8" t="s">
        <v>172</v>
      </c>
      <c r="T418" s="8" t="s">
        <v>3582</v>
      </c>
      <c r="U418" s="7">
        <v>42139</v>
      </c>
      <c r="V418" s="7" t="s">
        <v>3644</v>
      </c>
      <c r="W418" s="7"/>
      <c r="X418" s="7"/>
      <c r="Y418" s="7"/>
      <c r="Z418" s="7"/>
      <c r="AA418" s="7"/>
      <c r="AB418" s="7"/>
      <c r="AC418" s="7"/>
      <c r="AD418" s="7"/>
      <c r="AE418" s="8"/>
      <c r="AF418" s="12" t="s">
        <v>3500</v>
      </c>
      <c r="AG418" s="9" t="s">
        <v>177</v>
      </c>
      <c r="AH418" s="11"/>
    </row>
    <row r="419" spans="1:34" s="1" customFormat="1" ht="102" x14ac:dyDescent="0.25">
      <c r="A419" s="10">
        <v>417</v>
      </c>
      <c r="B419" s="7">
        <v>40280</v>
      </c>
      <c r="C419" s="8" t="s">
        <v>3645</v>
      </c>
      <c r="D419" s="9" t="s">
        <v>3646</v>
      </c>
      <c r="E419" s="9" t="s">
        <v>99</v>
      </c>
      <c r="F419" s="8" t="s">
        <v>3647</v>
      </c>
      <c r="G419" s="8" t="s">
        <v>3647</v>
      </c>
      <c r="H419" s="8">
        <v>1216008413</v>
      </c>
      <c r="I419" s="10">
        <v>1031205000640</v>
      </c>
      <c r="J419" s="7" t="s">
        <v>3648</v>
      </c>
      <c r="K419" s="8" t="s">
        <v>34</v>
      </c>
      <c r="L419" s="9" t="s">
        <v>3649</v>
      </c>
      <c r="M419" s="8">
        <v>272</v>
      </c>
      <c r="N419" s="7">
        <v>42675</v>
      </c>
      <c r="O419" s="8">
        <v>1383</v>
      </c>
      <c r="P419" s="7" t="s">
        <v>35</v>
      </c>
      <c r="Q419" s="7" t="s">
        <v>36</v>
      </c>
      <c r="R419" s="9" t="s">
        <v>3588</v>
      </c>
      <c r="S419" s="8" t="s">
        <v>172</v>
      </c>
      <c r="T419" s="8" t="s">
        <v>3582</v>
      </c>
      <c r="U419" s="7" t="s">
        <v>3650</v>
      </c>
      <c r="V419" s="7" t="s">
        <v>3651</v>
      </c>
      <c r="W419" s="7"/>
      <c r="X419" s="7"/>
      <c r="Y419" s="7" t="s">
        <v>3652</v>
      </c>
      <c r="Z419" s="7"/>
      <c r="AA419" s="7"/>
      <c r="AB419" s="7"/>
      <c r="AC419" s="7"/>
      <c r="AD419" s="7"/>
      <c r="AE419" s="8"/>
      <c r="AF419" s="12" t="s">
        <v>3500</v>
      </c>
      <c r="AG419" s="9" t="s">
        <v>177</v>
      </c>
      <c r="AH419" s="11"/>
    </row>
    <row r="420" spans="1:34" s="1" customFormat="1" ht="76.5" x14ac:dyDescent="0.25">
      <c r="A420" s="10">
        <v>418</v>
      </c>
      <c r="B420" s="7">
        <v>40284</v>
      </c>
      <c r="C420" s="8" t="s">
        <v>3653</v>
      </c>
      <c r="D420" s="9" t="s">
        <v>3654</v>
      </c>
      <c r="E420" s="9" t="s">
        <v>44</v>
      </c>
      <c r="F420" s="8" t="s">
        <v>3655</v>
      </c>
      <c r="G420" s="8" t="s">
        <v>3655</v>
      </c>
      <c r="H420" s="8">
        <v>1216009576</v>
      </c>
      <c r="I420" s="10">
        <v>1021202253160</v>
      </c>
      <c r="J420" s="7" t="s">
        <v>3656</v>
      </c>
      <c r="K420" s="8" t="s">
        <v>34</v>
      </c>
      <c r="L420" s="9" t="s">
        <v>3657</v>
      </c>
      <c r="M420" s="8">
        <v>364</v>
      </c>
      <c r="N420" s="7">
        <v>42145</v>
      </c>
      <c r="O420" s="8">
        <v>812</v>
      </c>
      <c r="P420" s="7" t="s">
        <v>35</v>
      </c>
      <c r="Q420" s="7" t="s">
        <v>36</v>
      </c>
      <c r="R420" s="9" t="s">
        <v>3658</v>
      </c>
      <c r="S420" s="8" t="s">
        <v>172</v>
      </c>
      <c r="T420" s="8" t="s">
        <v>3582</v>
      </c>
      <c r="U420" s="7">
        <v>42145</v>
      </c>
      <c r="V420" s="7" t="s">
        <v>3659</v>
      </c>
      <c r="W420" s="7"/>
      <c r="X420" s="7"/>
      <c r="Y420" s="7"/>
      <c r="Z420" s="7"/>
      <c r="AA420" s="7"/>
      <c r="AB420" s="7"/>
      <c r="AC420" s="7"/>
      <c r="AD420" s="7"/>
      <c r="AE420" s="8"/>
      <c r="AF420" s="12" t="s">
        <v>3500</v>
      </c>
      <c r="AG420" s="9" t="s">
        <v>177</v>
      </c>
      <c r="AH420" s="11"/>
    </row>
    <row r="421" spans="1:34" s="1" customFormat="1" ht="76.5" x14ac:dyDescent="0.25">
      <c r="A421" s="10">
        <v>419</v>
      </c>
      <c r="B421" s="7">
        <v>40290</v>
      </c>
      <c r="C421" s="8" t="s">
        <v>3660</v>
      </c>
      <c r="D421" s="9" t="s">
        <v>3661</v>
      </c>
      <c r="E421" s="9" t="s">
        <v>99</v>
      </c>
      <c r="F421" s="8" t="s">
        <v>3662</v>
      </c>
      <c r="G421" s="8" t="s">
        <v>3662</v>
      </c>
      <c r="H421" s="8">
        <v>1216009569</v>
      </c>
      <c r="I421" s="10">
        <v>1021202253269</v>
      </c>
      <c r="J421" s="7" t="s">
        <v>3663</v>
      </c>
      <c r="K421" s="8" t="s">
        <v>34</v>
      </c>
      <c r="L421" s="9" t="s">
        <v>3664</v>
      </c>
      <c r="M421" s="8">
        <v>336</v>
      </c>
      <c r="N421" s="7">
        <v>42132</v>
      </c>
      <c r="O421" s="8">
        <v>706</v>
      </c>
      <c r="P421" s="7" t="s">
        <v>35</v>
      </c>
      <c r="Q421" s="7" t="s">
        <v>36</v>
      </c>
      <c r="R421" s="9" t="s">
        <v>3665</v>
      </c>
      <c r="S421" s="8" t="s">
        <v>172</v>
      </c>
      <c r="T421" s="8" t="s">
        <v>3582</v>
      </c>
      <c r="U421" s="7">
        <v>42132</v>
      </c>
      <c r="V421" s="7" t="s">
        <v>3666</v>
      </c>
      <c r="W421" s="7"/>
      <c r="X421" s="7"/>
      <c r="Y421" s="7"/>
      <c r="Z421" s="7"/>
      <c r="AA421" s="7"/>
      <c r="AB421" s="7"/>
      <c r="AC421" s="7"/>
      <c r="AD421" s="7"/>
      <c r="AE421" s="8"/>
      <c r="AF421" s="12" t="s">
        <v>3500</v>
      </c>
      <c r="AG421" s="9" t="s">
        <v>177</v>
      </c>
      <c r="AH421" s="11"/>
    </row>
    <row r="422" spans="1:34" s="1" customFormat="1" ht="76.5" x14ac:dyDescent="0.25">
      <c r="A422" s="10">
        <v>420</v>
      </c>
      <c r="B422" s="7">
        <v>40280</v>
      </c>
      <c r="C422" s="8" t="s">
        <v>3667</v>
      </c>
      <c r="D422" s="9" t="s">
        <v>3668</v>
      </c>
      <c r="E422" s="9" t="s">
        <v>99</v>
      </c>
      <c r="F422" s="8" t="s">
        <v>3669</v>
      </c>
      <c r="G422" s="8" t="s">
        <v>3669</v>
      </c>
      <c r="H422" s="8">
        <v>1216008438</v>
      </c>
      <c r="I422" s="10">
        <v>1031205000639</v>
      </c>
      <c r="J422" s="7" t="s">
        <v>3670</v>
      </c>
      <c r="K422" s="8" t="s">
        <v>34</v>
      </c>
      <c r="L422" s="9" t="s">
        <v>3671</v>
      </c>
      <c r="M422" s="8">
        <v>337</v>
      </c>
      <c r="N422" s="7">
        <v>42132</v>
      </c>
      <c r="O422" s="8">
        <v>707</v>
      </c>
      <c r="P422" s="7" t="s">
        <v>35</v>
      </c>
      <c r="Q422" s="7" t="s">
        <v>36</v>
      </c>
      <c r="R422" s="9" t="s">
        <v>890</v>
      </c>
      <c r="S422" s="8" t="s">
        <v>172</v>
      </c>
      <c r="T422" s="8" t="s">
        <v>3582</v>
      </c>
      <c r="U422" s="7">
        <v>42132</v>
      </c>
      <c r="V422" s="7" t="s">
        <v>3672</v>
      </c>
      <c r="W422" s="7"/>
      <c r="X422" s="7"/>
      <c r="Y422" s="7" t="s">
        <v>3673</v>
      </c>
      <c r="Z422" s="7"/>
      <c r="AA422" s="7"/>
      <c r="AB422" s="7"/>
      <c r="AC422" s="7"/>
      <c r="AD422" s="7"/>
      <c r="AE422" s="8"/>
      <c r="AF422" s="12" t="s">
        <v>3500</v>
      </c>
      <c r="AG422" s="9" t="s">
        <v>177</v>
      </c>
      <c r="AH422" s="11"/>
    </row>
    <row r="423" spans="1:34" s="1" customFormat="1" ht="76.5" x14ac:dyDescent="0.25">
      <c r="A423" s="10">
        <v>421</v>
      </c>
      <c r="B423" s="7">
        <v>40284</v>
      </c>
      <c r="C423" s="8" t="s">
        <v>3674</v>
      </c>
      <c r="D423" s="9" t="s">
        <v>3675</v>
      </c>
      <c r="E423" s="9" t="s">
        <v>99</v>
      </c>
      <c r="F423" s="8" t="s">
        <v>3676</v>
      </c>
      <c r="G423" s="8" t="s">
        <v>3676</v>
      </c>
      <c r="H423" s="8">
        <v>1216008558</v>
      </c>
      <c r="I423" s="10">
        <v>1021202253951</v>
      </c>
      <c r="J423" s="7" t="s">
        <v>3677</v>
      </c>
      <c r="K423" s="8" t="s">
        <v>34</v>
      </c>
      <c r="L423" s="9" t="s">
        <v>3678</v>
      </c>
      <c r="M423" s="8">
        <v>348</v>
      </c>
      <c r="N423" s="7">
        <v>42139</v>
      </c>
      <c r="O423" s="8">
        <v>756</v>
      </c>
      <c r="P423" s="7" t="s">
        <v>35</v>
      </c>
      <c r="Q423" s="7" t="s">
        <v>36</v>
      </c>
      <c r="R423" s="9" t="s">
        <v>3050</v>
      </c>
      <c r="S423" s="8" t="s">
        <v>172</v>
      </c>
      <c r="T423" s="8" t="s">
        <v>3582</v>
      </c>
      <c r="U423" s="7">
        <v>42139</v>
      </c>
      <c r="V423" s="7" t="s">
        <v>3679</v>
      </c>
      <c r="W423" s="7"/>
      <c r="X423" s="7"/>
      <c r="Y423" s="7" t="s">
        <v>3680</v>
      </c>
      <c r="Z423" s="7"/>
      <c r="AA423" s="7"/>
      <c r="AB423" s="7"/>
      <c r="AC423" s="7"/>
      <c r="AD423" s="7"/>
      <c r="AE423" s="8"/>
      <c r="AF423" s="12" t="s">
        <v>3500</v>
      </c>
      <c r="AG423" s="9" t="s">
        <v>177</v>
      </c>
      <c r="AH423" s="11"/>
    </row>
    <row r="424" spans="1:34" s="1" customFormat="1" ht="76.5" x14ac:dyDescent="0.25">
      <c r="A424" s="10">
        <v>422</v>
      </c>
      <c r="B424" s="7">
        <v>40280</v>
      </c>
      <c r="C424" s="8" t="s">
        <v>3681</v>
      </c>
      <c r="D424" s="9" t="s">
        <v>3682</v>
      </c>
      <c r="E424" s="9" t="s">
        <v>44</v>
      </c>
      <c r="F424" s="8" t="s">
        <v>6408</v>
      </c>
      <c r="G424" s="8" t="s">
        <v>6408</v>
      </c>
      <c r="H424" s="8">
        <v>1216010483</v>
      </c>
      <c r="I424" s="10">
        <v>1021202253258</v>
      </c>
      <c r="J424" s="7" t="s">
        <v>3683</v>
      </c>
      <c r="K424" s="8" t="s">
        <v>34</v>
      </c>
      <c r="L424" s="9" t="s">
        <v>3684</v>
      </c>
      <c r="M424" s="8">
        <v>365</v>
      </c>
      <c r="N424" s="7">
        <v>42145</v>
      </c>
      <c r="O424" s="8">
        <v>813</v>
      </c>
      <c r="P424" s="7" t="s">
        <v>35</v>
      </c>
      <c r="Q424" s="7" t="s">
        <v>36</v>
      </c>
      <c r="R424" s="9" t="s">
        <v>3685</v>
      </c>
      <c r="S424" s="8" t="s">
        <v>184</v>
      </c>
      <c r="T424" s="8" t="s">
        <v>3582</v>
      </c>
      <c r="U424" s="7">
        <v>42145</v>
      </c>
      <c r="V424" s="7" t="s">
        <v>6409</v>
      </c>
      <c r="W424" s="7"/>
      <c r="X424" s="7"/>
      <c r="Y424" s="7"/>
      <c r="Z424" s="7"/>
      <c r="AA424" s="7"/>
      <c r="AB424" s="7"/>
      <c r="AC424" s="7"/>
      <c r="AD424" s="7"/>
      <c r="AE424" s="8"/>
      <c r="AF424" s="12" t="s">
        <v>3500</v>
      </c>
      <c r="AG424" s="9" t="s">
        <v>177</v>
      </c>
      <c r="AH424" s="11"/>
    </row>
    <row r="425" spans="1:34" s="1" customFormat="1" ht="76.5" x14ac:dyDescent="0.25">
      <c r="A425" s="10">
        <v>423</v>
      </c>
      <c r="B425" s="7">
        <v>40280</v>
      </c>
      <c r="C425" s="8" t="s">
        <v>3686</v>
      </c>
      <c r="D425" s="9" t="s">
        <v>3687</v>
      </c>
      <c r="E425" s="9" t="s">
        <v>99</v>
      </c>
      <c r="F425" s="8" t="s">
        <v>3688</v>
      </c>
      <c r="G425" s="8" t="s">
        <v>3688</v>
      </c>
      <c r="H425" s="8">
        <v>1216001947</v>
      </c>
      <c r="I425" s="10">
        <v>1021202253126</v>
      </c>
      <c r="J425" s="7" t="s">
        <v>3689</v>
      </c>
      <c r="K425" s="8" t="s">
        <v>34</v>
      </c>
      <c r="L425" s="9" t="s">
        <v>3690</v>
      </c>
      <c r="M425" s="8">
        <v>344</v>
      </c>
      <c r="N425" s="7">
        <v>42137</v>
      </c>
      <c r="O425" s="8">
        <v>742</v>
      </c>
      <c r="P425" s="7" t="s">
        <v>35</v>
      </c>
      <c r="Q425" s="7" t="s">
        <v>36</v>
      </c>
      <c r="R425" s="9" t="s">
        <v>1345</v>
      </c>
      <c r="S425" s="8" t="s">
        <v>172</v>
      </c>
      <c r="T425" s="8" t="s">
        <v>783</v>
      </c>
      <c r="U425" s="7">
        <v>42137</v>
      </c>
      <c r="V425" s="7" t="s">
        <v>3691</v>
      </c>
      <c r="W425" s="7"/>
      <c r="X425" s="7"/>
      <c r="Y425" s="7"/>
      <c r="Z425" s="7"/>
      <c r="AA425" s="7"/>
      <c r="AB425" s="7"/>
      <c r="AC425" s="7"/>
      <c r="AD425" s="7"/>
      <c r="AE425" s="8"/>
      <c r="AF425" s="12" t="s">
        <v>3500</v>
      </c>
      <c r="AG425" s="9" t="s">
        <v>177</v>
      </c>
      <c r="AH425" s="11"/>
    </row>
    <row r="426" spans="1:34" s="1" customFormat="1" ht="76.5" x14ac:dyDescent="0.25">
      <c r="A426" s="10">
        <v>424</v>
      </c>
      <c r="B426" s="7">
        <v>40280</v>
      </c>
      <c r="C426" s="8" t="s">
        <v>3692</v>
      </c>
      <c r="D426" s="9" t="s">
        <v>3693</v>
      </c>
      <c r="E426" s="9" t="s">
        <v>99</v>
      </c>
      <c r="F426" s="8" t="s">
        <v>3694</v>
      </c>
      <c r="G426" s="8" t="s">
        <v>3694</v>
      </c>
      <c r="H426" s="8">
        <v>1216008406</v>
      </c>
      <c r="I426" s="10">
        <v>1021202253962</v>
      </c>
      <c r="J426" s="7" t="s">
        <v>3695</v>
      </c>
      <c r="K426" s="8" t="s">
        <v>34</v>
      </c>
      <c r="L426" s="9" t="s">
        <v>134</v>
      </c>
      <c r="M426" s="8">
        <v>375</v>
      </c>
      <c r="N426" s="7">
        <v>42150</v>
      </c>
      <c r="O426" s="8">
        <v>854</v>
      </c>
      <c r="P426" s="7" t="s">
        <v>35</v>
      </c>
      <c r="Q426" s="7" t="s">
        <v>36</v>
      </c>
      <c r="R426" s="9" t="s">
        <v>3696</v>
      </c>
      <c r="S426" s="8" t="s">
        <v>172</v>
      </c>
      <c r="T426" s="8" t="s">
        <v>783</v>
      </c>
      <c r="U426" s="7">
        <v>42150</v>
      </c>
      <c r="V426" s="7" t="s">
        <v>3697</v>
      </c>
      <c r="W426" s="7"/>
      <c r="X426" s="7"/>
      <c r="Y426" s="7"/>
      <c r="Z426" s="7"/>
      <c r="AA426" s="7"/>
      <c r="AB426" s="7"/>
      <c r="AC426" s="7"/>
      <c r="AD426" s="7"/>
      <c r="AE426" s="8"/>
      <c r="AF426" s="12" t="s">
        <v>3500</v>
      </c>
      <c r="AG426" s="9" t="s">
        <v>177</v>
      </c>
      <c r="AH426" s="11"/>
    </row>
    <row r="427" spans="1:34" s="1" customFormat="1" ht="63.75" x14ac:dyDescent="0.25">
      <c r="A427" s="10">
        <v>425</v>
      </c>
      <c r="B427" s="7">
        <v>40280</v>
      </c>
      <c r="C427" s="8" t="s">
        <v>3698</v>
      </c>
      <c r="D427" s="9" t="s">
        <v>3699</v>
      </c>
      <c r="E427" s="9" t="s">
        <v>99</v>
      </c>
      <c r="F427" s="8" t="s">
        <v>3700</v>
      </c>
      <c r="G427" s="8" t="s">
        <v>3700</v>
      </c>
      <c r="H427" s="8">
        <v>1216002242</v>
      </c>
      <c r="I427" s="10">
        <v>1021202253270</v>
      </c>
      <c r="J427" s="7" t="s">
        <v>3701</v>
      </c>
      <c r="K427" s="8" t="s">
        <v>34</v>
      </c>
      <c r="L427" s="9" t="s">
        <v>3702</v>
      </c>
      <c r="M427" s="8">
        <v>327</v>
      </c>
      <c r="N427" s="7">
        <v>42115</v>
      </c>
      <c r="O427" s="8">
        <v>578</v>
      </c>
      <c r="P427" s="7" t="s">
        <v>35</v>
      </c>
      <c r="Q427" s="7" t="s">
        <v>36</v>
      </c>
      <c r="R427" s="9" t="s">
        <v>3703</v>
      </c>
      <c r="S427" s="8" t="s">
        <v>172</v>
      </c>
      <c r="T427" s="8" t="s">
        <v>783</v>
      </c>
      <c r="U427" s="7">
        <v>42115</v>
      </c>
      <c r="V427" s="7" t="s">
        <v>3704</v>
      </c>
      <c r="W427" s="7"/>
      <c r="X427" s="7"/>
      <c r="Y427" s="7"/>
      <c r="Z427" s="7"/>
      <c r="AA427" s="7"/>
      <c r="AB427" s="7"/>
      <c r="AC427" s="7"/>
      <c r="AD427" s="7"/>
      <c r="AE427" s="8"/>
      <c r="AF427" s="12" t="s">
        <v>3500</v>
      </c>
      <c r="AG427" s="9" t="s">
        <v>177</v>
      </c>
      <c r="AH427" s="11"/>
    </row>
    <row r="428" spans="1:34" s="1" customFormat="1" ht="76.5" x14ac:dyDescent="0.25">
      <c r="A428" s="10">
        <v>426</v>
      </c>
      <c r="B428" s="7">
        <v>40203</v>
      </c>
      <c r="C428" s="8" t="s">
        <v>3705</v>
      </c>
      <c r="D428" s="9" t="s">
        <v>3706</v>
      </c>
      <c r="E428" s="9" t="s">
        <v>44</v>
      </c>
      <c r="F428" s="8" t="s">
        <v>3707</v>
      </c>
      <c r="G428" s="8" t="s">
        <v>3707</v>
      </c>
      <c r="H428" s="8">
        <v>1216008692</v>
      </c>
      <c r="I428" s="10">
        <v>1021202253896</v>
      </c>
      <c r="J428" s="7" t="s">
        <v>3708</v>
      </c>
      <c r="K428" s="8" t="s">
        <v>34</v>
      </c>
      <c r="L428" s="9" t="s">
        <v>3709</v>
      </c>
      <c r="M428" s="8">
        <v>409</v>
      </c>
      <c r="N428" s="7">
        <v>42171</v>
      </c>
      <c r="O428" s="8">
        <v>46</v>
      </c>
      <c r="P428" s="7" t="s">
        <v>35</v>
      </c>
      <c r="Q428" s="7" t="s">
        <v>36</v>
      </c>
      <c r="R428" s="9" t="s">
        <v>3710</v>
      </c>
      <c r="S428" s="8" t="s">
        <v>172</v>
      </c>
      <c r="T428" s="8" t="s">
        <v>783</v>
      </c>
      <c r="U428" s="7">
        <v>42171</v>
      </c>
      <c r="V428" s="7" t="s">
        <v>3711</v>
      </c>
      <c r="W428" s="7"/>
      <c r="X428" s="7"/>
      <c r="Y428" s="7"/>
      <c r="Z428" s="7"/>
      <c r="AA428" s="7"/>
      <c r="AB428" s="7"/>
      <c r="AC428" s="7"/>
      <c r="AD428" s="7"/>
      <c r="AE428" s="8"/>
      <c r="AF428" s="12" t="s">
        <v>3500</v>
      </c>
      <c r="AG428" s="9" t="s">
        <v>177</v>
      </c>
      <c r="AH428" s="11"/>
    </row>
    <row r="429" spans="1:34" s="1" customFormat="1" ht="76.5" x14ac:dyDescent="0.25">
      <c r="A429" s="10">
        <v>427</v>
      </c>
      <c r="B429" s="7">
        <v>42213</v>
      </c>
      <c r="C429" s="8" t="s">
        <v>3712</v>
      </c>
      <c r="D429" s="9" t="s">
        <v>3713</v>
      </c>
      <c r="E429" s="9" t="s">
        <v>2676</v>
      </c>
      <c r="F429" s="8" t="s">
        <v>3714</v>
      </c>
      <c r="G429" s="8" t="s">
        <v>3714</v>
      </c>
      <c r="H429" s="8">
        <v>1216008170</v>
      </c>
      <c r="I429" s="10">
        <v>1031205000750</v>
      </c>
      <c r="J429" s="7" t="s">
        <v>3715</v>
      </c>
      <c r="K429" s="8" t="s">
        <v>34</v>
      </c>
      <c r="L429" s="9" t="s">
        <v>3716</v>
      </c>
      <c r="M429" s="8">
        <v>486</v>
      </c>
      <c r="N429" s="7">
        <v>42213</v>
      </c>
      <c r="O429" s="8">
        <v>1241</v>
      </c>
      <c r="P429" s="7" t="s">
        <v>35</v>
      </c>
      <c r="Q429" s="7" t="s">
        <v>36</v>
      </c>
      <c r="R429" s="9" t="s">
        <v>3717</v>
      </c>
      <c r="S429" s="8" t="s">
        <v>813</v>
      </c>
      <c r="T429" s="8" t="s">
        <v>3718</v>
      </c>
      <c r="U429" s="7">
        <v>42213</v>
      </c>
      <c r="V429" s="7" t="s">
        <v>3719</v>
      </c>
      <c r="W429" s="7"/>
      <c r="X429" s="7"/>
      <c r="Y429" s="7"/>
      <c r="Z429" s="7"/>
      <c r="AA429" s="7"/>
      <c r="AB429" s="7"/>
      <c r="AC429" s="7"/>
      <c r="AD429" s="7"/>
      <c r="AE429" s="8"/>
      <c r="AF429" s="12" t="s">
        <v>3500</v>
      </c>
      <c r="AG429" s="9" t="s">
        <v>1292</v>
      </c>
      <c r="AH429" s="11"/>
    </row>
    <row r="430" spans="1:34" s="1" customFormat="1" ht="127.5" x14ac:dyDescent="0.25">
      <c r="A430" s="10">
        <v>428</v>
      </c>
      <c r="B430" s="7">
        <v>41312</v>
      </c>
      <c r="C430" s="8" t="s">
        <v>3720</v>
      </c>
      <c r="D430" s="9" t="s">
        <v>3721</v>
      </c>
      <c r="E430" s="9" t="s">
        <v>44</v>
      </c>
      <c r="F430" s="8" t="s">
        <v>3722</v>
      </c>
      <c r="G430" s="8" t="s">
        <v>3723</v>
      </c>
      <c r="H430" s="8">
        <v>1216010980</v>
      </c>
      <c r="I430" s="10">
        <v>1031205001398</v>
      </c>
      <c r="J430" s="7" t="s">
        <v>385</v>
      </c>
      <c r="K430" s="8"/>
      <c r="L430" s="9"/>
      <c r="M430" s="8">
        <v>633</v>
      </c>
      <c r="N430" s="7">
        <v>44596</v>
      </c>
      <c r="O430" s="8">
        <v>97</v>
      </c>
      <c r="P430" s="7" t="s">
        <v>35</v>
      </c>
      <c r="Q430" s="7"/>
      <c r="R430" s="9"/>
      <c r="S430" s="8" t="s">
        <v>172</v>
      </c>
      <c r="T430" s="8" t="s">
        <v>783</v>
      </c>
      <c r="U430" s="7" t="s">
        <v>3724</v>
      </c>
      <c r="V430" s="7" t="s">
        <v>3725</v>
      </c>
      <c r="W430" s="7"/>
      <c r="X430" s="7"/>
      <c r="Y430" s="7" t="s">
        <v>3726</v>
      </c>
      <c r="Z430" s="7"/>
      <c r="AA430" s="7"/>
      <c r="AB430" s="7"/>
      <c r="AC430" s="7"/>
      <c r="AD430" s="7"/>
      <c r="AE430" s="8"/>
      <c r="AF430" s="12" t="s">
        <v>3500</v>
      </c>
      <c r="AG430" s="9" t="s">
        <v>3727</v>
      </c>
      <c r="AH430" s="11"/>
    </row>
    <row r="431" spans="1:34" s="1" customFormat="1" ht="191.25" x14ac:dyDescent="0.25">
      <c r="A431" s="10">
        <v>429</v>
      </c>
      <c r="B431" s="7">
        <v>42748</v>
      </c>
      <c r="C431" s="8" t="s">
        <v>3728</v>
      </c>
      <c r="D431" s="9" t="s">
        <v>3729</v>
      </c>
      <c r="E431" s="9" t="s">
        <v>31</v>
      </c>
      <c r="F431" s="8" t="s">
        <v>3730</v>
      </c>
      <c r="G431" s="8" t="s">
        <v>3731</v>
      </c>
      <c r="H431" s="8">
        <v>1216008205</v>
      </c>
      <c r="I431" s="10">
        <v>1021202253192</v>
      </c>
      <c r="J431" s="7" t="s">
        <v>3732</v>
      </c>
      <c r="K431" s="8" t="s">
        <v>34</v>
      </c>
      <c r="L431" s="9" t="s">
        <v>3733</v>
      </c>
      <c r="M431" s="8">
        <v>316</v>
      </c>
      <c r="N431" s="7">
        <v>42748</v>
      </c>
      <c r="O431" s="8">
        <v>28</v>
      </c>
      <c r="P431" s="7" t="s">
        <v>35</v>
      </c>
      <c r="Q431" s="7" t="s">
        <v>36</v>
      </c>
      <c r="R431" s="9" t="s">
        <v>3734</v>
      </c>
      <c r="S431" s="8" t="s">
        <v>813</v>
      </c>
      <c r="T431" s="8" t="s">
        <v>6145</v>
      </c>
      <c r="U431" s="7">
        <v>42748</v>
      </c>
      <c r="V431" s="7" t="s">
        <v>3735</v>
      </c>
      <c r="W431" s="7"/>
      <c r="X431" s="7"/>
      <c r="Y431" s="7" t="s">
        <v>3736</v>
      </c>
      <c r="Z431" s="7"/>
      <c r="AA431" s="7"/>
      <c r="AB431" s="7"/>
      <c r="AC431" s="7"/>
      <c r="AD431" s="7"/>
      <c r="AE431" s="8"/>
      <c r="AF431" s="12" t="s">
        <v>3500</v>
      </c>
      <c r="AG431" s="9" t="s">
        <v>265</v>
      </c>
      <c r="AH431" s="11"/>
    </row>
    <row r="432" spans="1:34" s="1" customFormat="1" ht="89.25" x14ac:dyDescent="0.25">
      <c r="A432" s="10">
        <v>430</v>
      </c>
      <c r="B432" s="7">
        <v>42193</v>
      </c>
      <c r="C432" s="8" t="s">
        <v>3737</v>
      </c>
      <c r="D432" s="9" t="s">
        <v>3738</v>
      </c>
      <c r="E432" s="9" t="s">
        <v>3739</v>
      </c>
      <c r="F432" s="8" t="s">
        <v>3740</v>
      </c>
      <c r="G432" s="8" t="s">
        <v>3740</v>
      </c>
      <c r="H432" s="8">
        <v>1216008220</v>
      </c>
      <c r="I432" s="10">
        <v>1031205000749</v>
      </c>
      <c r="J432" s="7" t="s">
        <v>3741</v>
      </c>
      <c r="K432" s="8" t="s">
        <v>34</v>
      </c>
      <c r="L432" s="9" t="s">
        <v>2390</v>
      </c>
      <c r="M432" s="8">
        <v>457</v>
      </c>
      <c r="N432" s="7">
        <v>42193</v>
      </c>
      <c r="O432" s="8">
        <v>1165</v>
      </c>
      <c r="P432" s="8" t="s">
        <v>35</v>
      </c>
      <c r="Q432" s="8" t="s">
        <v>36</v>
      </c>
      <c r="R432" s="9" t="s">
        <v>3742</v>
      </c>
      <c r="S432" s="8" t="s">
        <v>813</v>
      </c>
      <c r="T432" s="8" t="s">
        <v>1288</v>
      </c>
      <c r="U432" s="7">
        <v>42193</v>
      </c>
      <c r="V432" s="7" t="s">
        <v>3743</v>
      </c>
      <c r="W432" s="7"/>
      <c r="X432" s="7"/>
      <c r="Y432" s="7"/>
      <c r="Z432" s="7"/>
      <c r="AA432" s="7"/>
      <c r="AB432" s="7"/>
      <c r="AC432" s="7"/>
      <c r="AD432" s="7"/>
      <c r="AE432" s="8"/>
      <c r="AF432" s="12" t="s">
        <v>3500</v>
      </c>
      <c r="AG432" s="9" t="s">
        <v>1292</v>
      </c>
      <c r="AH432" s="11"/>
    </row>
    <row r="433" spans="1:34" s="1" customFormat="1" ht="242.25" x14ac:dyDescent="0.25">
      <c r="A433" s="10">
        <v>431</v>
      </c>
      <c r="B433" s="7">
        <v>43147</v>
      </c>
      <c r="C433" s="8" t="s">
        <v>3744</v>
      </c>
      <c r="D433" s="9" t="s">
        <v>3745</v>
      </c>
      <c r="E433" s="9" t="s">
        <v>99</v>
      </c>
      <c r="F433" s="8" t="s">
        <v>3746</v>
      </c>
      <c r="G433" s="8" t="s">
        <v>3747</v>
      </c>
      <c r="H433" s="8">
        <v>1216010229</v>
      </c>
      <c r="I433" s="10">
        <v>1031205000738</v>
      </c>
      <c r="J433" s="7" t="s">
        <v>209</v>
      </c>
      <c r="K433" s="8" t="s">
        <v>34</v>
      </c>
      <c r="L433" s="9" t="s">
        <v>3748</v>
      </c>
      <c r="M433" s="8">
        <v>419</v>
      </c>
      <c r="N433" s="7">
        <v>43147</v>
      </c>
      <c r="O433" s="8">
        <v>136</v>
      </c>
      <c r="P433" s="7" t="s">
        <v>35</v>
      </c>
      <c r="Q433" s="7" t="s">
        <v>36</v>
      </c>
      <c r="R433" s="9" t="s">
        <v>3749</v>
      </c>
      <c r="S433" s="8" t="s">
        <v>813</v>
      </c>
      <c r="T433" s="8" t="s">
        <v>38</v>
      </c>
      <c r="U433" s="7" t="s">
        <v>3750</v>
      </c>
      <c r="V433" s="7" t="s">
        <v>3751</v>
      </c>
      <c r="W433" s="7"/>
      <c r="X433" s="7"/>
      <c r="Y433" s="7" t="s">
        <v>3752</v>
      </c>
      <c r="Z433" s="7"/>
      <c r="AA433" s="7"/>
      <c r="AB433" s="7"/>
      <c r="AC433" s="7"/>
      <c r="AD433" s="7"/>
      <c r="AE433" s="8"/>
      <c r="AF433" s="12" t="s">
        <v>3500</v>
      </c>
      <c r="AG433" s="9" t="s">
        <v>1292</v>
      </c>
      <c r="AH433" s="11"/>
    </row>
    <row r="434" spans="1:34" s="1" customFormat="1" ht="127.5" x14ac:dyDescent="0.25">
      <c r="A434" s="10">
        <v>432</v>
      </c>
      <c r="B434" s="7">
        <v>42360</v>
      </c>
      <c r="C434" s="8" t="s">
        <v>3753</v>
      </c>
      <c r="D434" s="9" t="s">
        <v>3754</v>
      </c>
      <c r="E434" s="9" t="s">
        <v>31</v>
      </c>
      <c r="F434" s="8" t="s">
        <v>3755</v>
      </c>
      <c r="G434" s="8" t="s">
        <v>3756</v>
      </c>
      <c r="H434" s="8">
        <v>1216008156</v>
      </c>
      <c r="I434" s="10">
        <v>1021202249640</v>
      </c>
      <c r="J434" s="7" t="s">
        <v>3757</v>
      </c>
      <c r="K434" s="8" t="s">
        <v>34</v>
      </c>
      <c r="L434" s="9" t="s">
        <v>1450</v>
      </c>
      <c r="M434" s="8">
        <v>73</v>
      </c>
      <c r="N434" s="7">
        <v>42360</v>
      </c>
      <c r="O434" s="8">
        <v>2054</v>
      </c>
      <c r="P434" s="7" t="s">
        <v>35</v>
      </c>
      <c r="Q434" s="7" t="s">
        <v>36</v>
      </c>
      <c r="R434" s="9" t="s">
        <v>3758</v>
      </c>
      <c r="S434" s="8" t="s">
        <v>813</v>
      </c>
      <c r="T434" s="8" t="s">
        <v>6146</v>
      </c>
      <c r="U434" s="7">
        <v>42360</v>
      </c>
      <c r="V434" s="7" t="s">
        <v>3759</v>
      </c>
      <c r="W434" s="7"/>
      <c r="X434" s="7"/>
      <c r="Y434" s="7" t="s">
        <v>3760</v>
      </c>
      <c r="Z434" s="7"/>
      <c r="AA434" s="7"/>
      <c r="AB434" s="7"/>
      <c r="AC434" s="7"/>
      <c r="AD434" s="7"/>
      <c r="AE434" s="8"/>
      <c r="AF434" s="12" t="s">
        <v>3500</v>
      </c>
      <c r="AG434" s="9" t="s">
        <v>265</v>
      </c>
      <c r="AH434" s="11"/>
    </row>
    <row r="435" spans="1:34" s="1" customFormat="1" ht="89.25" x14ac:dyDescent="0.25">
      <c r="A435" s="10">
        <v>433</v>
      </c>
      <c r="B435" s="7">
        <v>40683</v>
      </c>
      <c r="C435" s="8" t="s">
        <v>3761</v>
      </c>
      <c r="D435" s="9" t="s">
        <v>3762</v>
      </c>
      <c r="E435" s="9" t="s">
        <v>3763</v>
      </c>
      <c r="F435" s="8" t="s">
        <v>3764</v>
      </c>
      <c r="G435" s="8" t="s">
        <v>3764</v>
      </c>
      <c r="H435" s="8">
        <v>1216003180</v>
      </c>
      <c r="I435" s="10">
        <v>1021202250190</v>
      </c>
      <c r="J435" s="7" t="s">
        <v>209</v>
      </c>
      <c r="K435" s="8" t="s">
        <v>34</v>
      </c>
      <c r="L435" s="9" t="s">
        <v>3765</v>
      </c>
      <c r="M435" s="8">
        <v>192</v>
      </c>
      <c r="N435" s="7">
        <v>41893</v>
      </c>
      <c r="O435" s="8">
        <v>954</v>
      </c>
      <c r="P435" s="8" t="s">
        <v>35</v>
      </c>
      <c r="Q435" s="8" t="s">
        <v>36</v>
      </c>
      <c r="R435" s="9" t="s">
        <v>3766</v>
      </c>
      <c r="S435" s="8" t="s">
        <v>1130</v>
      </c>
      <c r="T435" s="8"/>
      <c r="U435" s="7" t="s">
        <v>3767</v>
      </c>
      <c r="V435" s="7" t="s">
        <v>3768</v>
      </c>
      <c r="W435" s="7"/>
      <c r="X435" s="7"/>
      <c r="Y435" s="7"/>
      <c r="Z435" s="7"/>
      <c r="AA435" s="7"/>
      <c r="AB435" s="7"/>
      <c r="AC435" s="7"/>
      <c r="AD435" s="7"/>
      <c r="AE435" s="8"/>
      <c r="AF435" s="12" t="s">
        <v>3769</v>
      </c>
      <c r="AG435" s="9" t="s">
        <v>3770</v>
      </c>
      <c r="AH435" s="11"/>
    </row>
    <row r="436" spans="1:34" s="1" customFormat="1" ht="123" customHeight="1" x14ac:dyDescent="0.25">
      <c r="A436" s="10">
        <v>434</v>
      </c>
      <c r="B436" s="7">
        <v>40387</v>
      </c>
      <c r="C436" s="8" t="s">
        <v>3771</v>
      </c>
      <c r="D436" s="9" t="s">
        <v>3772</v>
      </c>
      <c r="E436" s="9" t="s">
        <v>3773</v>
      </c>
      <c r="F436" s="8" t="s">
        <v>3774</v>
      </c>
      <c r="G436" s="8" t="s">
        <v>3774</v>
      </c>
      <c r="H436" s="8">
        <v>1215119819</v>
      </c>
      <c r="I436" s="10">
        <v>1071215003265</v>
      </c>
      <c r="J436" s="7" t="s">
        <v>3775</v>
      </c>
      <c r="K436" s="8" t="s">
        <v>34</v>
      </c>
      <c r="L436" s="9" t="s">
        <v>3776</v>
      </c>
      <c r="M436" s="8">
        <v>149</v>
      </c>
      <c r="N436" s="7">
        <v>41834</v>
      </c>
      <c r="O436" s="8">
        <v>775</v>
      </c>
      <c r="P436" s="7" t="s">
        <v>35</v>
      </c>
      <c r="Q436" s="7"/>
      <c r="R436" s="9"/>
      <c r="S436" s="8" t="s">
        <v>813</v>
      </c>
      <c r="T436" s="8"/>
      <c r="U436" s="7">
        <v>41834</v>
      </c>
      <c r="V436" s="7" t="s">
        <v>3777</v>
      </c>
      <c r="W436" s="7"/>
      <c r="X436" s="7" t="s">
        <v>3778</v>
      </c>
      <c r="Y436" s="7"/>
      <c r="Z436" s="7"/>
      <c r="AA436" s="7"/>
      <c r="AB436" s="7"/>
      <c r="AC436" s="7"/>
      <c r="AD436" s="7"/>
      <c r="AE436" s="8"/>
      <c r="AF436" s="12" t="s">
        <v>3779</v>
      </c>
      <c r="AG436" s="9"/>
      <c r="AH436" s="11" t="s">
        <v>3780</v>
      </c>
    </row>
    <row r="437" spans="1:34" s="1" customFormat="1" ht="120.75" customHeight="1" x14ac:dyDescent="0.25">
      <c r="A437" s="10">
        <v>435</v>
      </c>
      <c r="B437" s="7">
        <v>41190</v>
      </c>
      <c r="C437" s="8" t="s">
        <v>3781</v>
      </c>
      <c r="D437" s="9" t="s">
        <v>3782</v>
      </c>
      <c r="E437" s="9" t="s">
        <v>3783</v>
      </c>
      <c r="F437" s="8" t="s">
        <v>3774</v>
      </c>
      <c r="G437" s="8" t="s">
        <v>3774</v>
      </c>
      <c r="H437" s="8">
        <v>1215119752</v>
      </c>
      <c r="I437" s="10">
        <v>1071215003276</v>
      </c>
      <c r="J437" s="7" t="s">
        <v>385</v>
      </c>
      <c r="K437" s="8" t="s">
        <v>34</v>
      </c>
      <c r="L437" s="9" t="s">
        <v>3784</v>
      </c>
      <c r="M437" s="8">
        <v>201</v>
      </c>
      <c r="N437" s="7">
        <v>41893</v>
      </c>
      <c r="O437" s="8">
        <v>954</v>
      </c>
      <c r="P437" s="7" t="s">
        <v>35</v>
      </c>
      <c r="Q437" s="8" t="s">
        <v>36</v>
      </c>
      <c r="R437" s="9">
        <v>384</v>
      </c>
      <c r="S437" s="8" t="s">
        <v>813</v>
      </c>
      <c r="T437" s="8"/>
      <c r="U437" s="7" t="s">
        <v>3785</v>
      </c>
      <c r="V437" s="7" t="s">
        <v>3786</v>
      </c>
      <c r="W437" s="7"/>
      <c r="X437" s="7" t="s">
        <v>3787</v>
      </c>
      <c r="Y437" s="7"/>
      <c r="Z437" s="7"/>
      <c r="AA437" s="7"/>
      <c r="AB437" s="7"/>
      <c r="AC437" s="7"/>
      <c r="AD437" s="7"/>
      <c r="AE437" s="8"/>
      <c r="AF437" s="12" t="s">
        <v>3779</v>
      </c>
      <c r="AG437" s="9"/>
      <c r="AH437" s="11" t="s">
        <v>3780</v>
      </c>
    </row>
    <row r="438" spans="1:34" s="1" customFormat="1" ht="78.75" customHeight="1" x14ac:dyDescent="0.25">
      <c r="A438" s="10">
        <v>436</v>
      </c>
      <c r="B438" s="7">
        <v>42285</v>
      </c>
      <c r="C438" s="8" t="s">
        <v>3788</v>
      </c>
      <c r="D438" s="9" t="s">
        <v>3789</v>
      </c>
      <c r="E438" s="9" t="s">
        <v>3790</v>
      </c>
      <c r="F438" s="8" t="s">
        <v>3791</v>
      </c>
      <c r="G438" s="8" t="s">
        <v>3791</v>
      </c>
      <c r="H438" s="8">
        <v>1215190280</v>
      </c>
      <c r="I438" s="10">
        <v>1151200000258</v>
      </c>
      <c r="J438" s="7" t="s">
        <v>3792</v>
      </c>
      <c r="K438" s="8" t="s">
        <v>34</v>
      </c>
      <c r="L438" s="9" t="s">
        <v>3793</v>
      </c>
      <c r="M438" s="8">
        <v>1</v>
      </c>
      <c r="N438" s="7">
        <v>42285</v>
      </c>
      <c r="O438" s="8">
        <v>1558</v>
      </c>
      <c r="P438" s="7" t="s">
        <v>35</v>
      </c>
      <c r="Q438" s="7" t="s">
        <v>36</v>
      </c>
      <c r="R438" s="9" t="s">
        <v>1520</v>
      </c>
      <c r="S438" s="8" t="s">
        <v>813</v>
      </c>
      <c r="T438" s="8" t="s">
        <v>6147</v>
      </c>
      <c r="U438" s="7" t="s">
        <v>3794</v>
      </c>
      <c r="V438" s="7" t="s">
        <v>3795</v>
      </c>
      <c r="W438" s="7"/>
      <c r="X438" s="7"/>
      <c r="Y438" s="7" t="s">
        <v>3796</v>
      </c>
      <c r="Z438" s="7"/>
      <c r="AA438" s="7"/>
      <c r="AB438" s="7"/>
      <c r="AC438" s="7"/>
      <c r="AD438" s="7"/>
      <c r="AE438" s="8"/>
      <c r="AF438" s="12" t="s">
        <v>3769</v>
      </c>
      <c r="AG438" s="9" t="s">
        <v>1292</v>
      </c>
      <c r="AH438" s="11"/>
    </row>
    <row r="439" spans="1:34" s="1" customFormat="1" ht="150.75" customHeight="1" x14ac:dyDescent="0.25">
      <c r="A439" s="10">
        <v>437</v>
      </c>
      <c r="B439" s="7">
        <v>42899</v>
      </c>
      <c r="C439" s="8" t="s">
        <v>3797</v>
      </c>
      <c r="D439" s="9" t="s">
        <v>3798</v>
      </c>
      <c r="E439" s="9" t="s">
        <v>44</v>
      </c>
      <c r="F439" s="8" t="s">
        <v>3799</v>
      </c>
      <c r="G439" s="8" t="s">
        <v>3800</v>
      </c>
      <c r="H439" s="8">
        <v>1215127859</v>
      </c>
      <c r="I439" s="10">
        <v>1081215000360</v>
      </c>
      <c r="J439" s="7" t="s">
        <v>3801</v>
      </c>
      <c r="K439" s="8" t="s">
        <v>34</v>
      </c>
      <c r="L439" s="9" t="s">
        <v>3802</v>
      </c>
      <c r="M439" s="8">
        <v>144</v>
      </c>
      <c r="N439" s="7">
        <v>41830</v>
      </c>
      <c r="O439" s="8">
        <v>765</v>
      </c>
      <c r="P439" s="7" t="s">
        <v>35</v>
      </c>
      <c r="Q439" s="7" t="s">
        <v>36</v>
      </c>
      <c r="R439" s="9" t="s">
        <v>2055</v>
      </c>
      <c r="S439" s="8" t="s">
        <v>813</v>
      </c>
      <c r="T439" s="8" t="s">
        <v>38</v>
      </c>
      <c r="U439" s="7" t="s">
        <v>3803</v>
      </c>
      <c r="V439" s="7" t="s">
        <v>3804</v>
      </c>
      <c r="W439" s="7"/>
      <c r="X439" s="7" t="s">
        <v>3805</v>
      </c>
      <c r="Y439" s="7"/>
      <c r="Z439" s="7"/>
      <c r="AA439" s="7"/>
      <c r="AB439" s="7"/>
      <c r="AC439" s="7" t="s">
        <v>3806</v>
      </c>
      <c r="AD439" s="7"/>
      <c r="AE439" s="8"/>
      <c r="AF439" s="12" t="s">
        <v>3779</v>
      </c>
      <c r="AG439" s="9"/>
      <c r="AH439" s="11" t="s">
        <v>3780</v>
      </c>
    </row>
    <row r="440" spans="1:34" s="1" customFormat="1" ht="76.5" x14ac:dyDescent="0.25">
      <c r="A440" s="10">
        <v>438</v>
      </c>
      <c r="B440" s="7">
        <v>42030</v>
      </c>
      <c r="C440" s="8" t="s">
        <v>3807</v>
      </c>
      <c r="D440" s="9" t="s">
        <v>3808</v>
      </c>
      <c r="E440" s="9" t="s">
        <v>3790</v>
      </c>
      <c r="F440" s="8" t="s">
        <v>3809</v>
      </c>
      <c r="G440" s="8" t="s">
        <v>3810</v>
      </c>
      <c r="H440" s="8">
        <v>1215086539</v>
      </c>
      <c r="I440" s="10">
        <v>1031200408480</v>
      </c>
      <c r="J440" s="7" t="s">
        <v>3811</v>
      </c>
      <c r="K440" s="8" t="s">
        <v>34</v>
      </c>
      <c r="L440" s="9" t="s">
        <v>3812</v>
      </c>
      <c r="M440" s="8">
        <v>251</v>
      </c>
      <c r="N440" s="7">
        <v>42030</v>
      </c>
      <c r="O440" s="8">
        <v>39</v>
      </c>
      <c r="P440" s="7" t="s">
        <v>35</v>
      </c>
      <c r="Q440" s="7" t="s">
        <v>36</v>
      </c>
      <c r="R440" s="9" t="s">
        <v>3813</v>
      </c>
      <c r="S440" s="8" t="s">
        <v>813</v>
      </c>
      <c r="T440" s="8" t="s">
        <v>6148</v>
      </c>
      <c r="U440" s="7" t="s">
        <v>3814</v>
      </c>
      <c r="V440" s="7" t="s">
        <v>3815</v>
      </c>
      <c r="W440" s="7"/>
      <c r="X440" s="7"/>
      <c r="Y440" s="7" t="s">
        <v>3816</v>
      </c>
      <c r="Z440" s="7"/>
      <c r="AA440" s="7"/>
      <c r="AB440" s="7"/>
      <c r="AC440" s="7"/>
      <c r="AD440" s="7"/>
      <c r="AE440" s="8"/>
      <c r="AF440" s="12" t="s">
        <v>3769</v>
      </c>
      <c r="AG440" s="9" t="s">
        <v>265</v>
      </c>
      <c r="AH440" s="11"/>
    </row>
    <row r="441" spans="1:34" s="1" customFormat="1" ht="63.75" x14ac:dyDescent="0.25">
      <c r="A441" s="10">
        <v>439</v>
      </c>
      <c r="B441" s="7">
        <v>40330</v>
      </c>
      <c r="C441" s="8" t="s">
        <v>3817</v>
      </c>
      <c r="D441" s="9" t="s">
        <v>3818</v>
      </c>
      <c r="E441" s="9" t="s">
        <v>44</v>
      </c>
      <c r="F441" s="8" t="s">
        <v>3819</v>
      </c>
      <c r="G441" s="8" t="s">
        <v>3819</v>
      </c>
      <c r="H441" s="8">
        <v>1215067180</v>
      </c>
      <c r="I441" s="10">
        <v>1021200768610</v>
      </c>
      <c r="J441" s="7" t="s">
        <v>102</v>
      </c>
      <c r="K441" s="8" t="s">
        <v>34</v>
      </c>
      <c r="L441" s="9" t="s">
        <v>3820</v>
      </c>
      <c r="M441" s="8">
        <v>313</v>
      </c>
      <c r="N441" s="7">
        <v>42104</v>
      </c>
      <c r="O441" s="8">
        <v>500</v>
      </c>
      <c r="P441" s="7" t="s">
        <v>35</v>
      </c>
      <c r="Q441" s="7" t="s">
        <v>36</v>
      </c>
      <c r="R441" s="9" t="s">
        <v>3821</v>
      </c>
      <c r="S441" s="8" t="s">
        <v>626</v>
      </c>
      <c r="T441" s="8" t="s">
        <v>2977</v>
      </c>
      <c r="U441" s="7">
        <v>42104</v>
      </c>
      <c r="V441" s="7" t="s">
        <v>3822</v>
      </c>
      <c r="W441" s="7"/>
      <c r="X441" s="7"/>
      <c r="Y441" s="7"/>
      <c r="Z441" s="7"/>
      <c r="AA441" s="7"/>
      <c r="AB441" s="7"/>
      <c r="AC441" s="7"/>
      <c r="AD441" s="7"/>
      <c r="AE441" s="8"/>
      <c r="AF441" s="12" t="s">
        <v>3823</v>
      </c>
      <c r="AG441" s="9" t="s">
        <v>54</v>
      </c>
      <c r="AH441" s="11"/>
    </row>
    <row r="442" spans="1:34" s="1" customFormat="1" ht="63.75" x14ac:dyDescent="0.25">
      <c r="A442" s="10">
        <v>440</v>
      </c>
      <c r="B442" s="7">
        <v>40848</v>
      </c>
      <c r="C442" s="8" t="s">
        <v>3824</v>
      </c>
      <c r="D442" s="9" t="s">
        <v>3825</v>
      </c>
      <c r="E442" s="9" t="s">
        <v>44</v>
      </c>
      <c r="F442" s="8" t="s">
        <v>3826</v>
      </c>
      <c r="G442" s="8" t="s">
        <v>3826</v>
      </c>
      <c r="H442" s="8">
        <v>1215067590</v>
      </c>
      <c r="I442" s="10">
        <v>1021200771074</v>
      </c>
      <c r="J442" s="7" t="s">
        <v>3827</v>
      </c>
      <c r="K442" s="8" t="s">
        <v>34</v>
      </c>
      <c r="L442" s="9" t="s">
        <v>3828</v>
      </c>
      <c r="M442" s="8">
        <v>330</v>
      </c>
      <c r="N442" s="7">
        <v>42122</v>
      </c>
      <c r="O442" s="8">
        <v>632</v>
      </c>
      <c r="P442" s="8" t="s">
        <v>35</v>
      </c>
      <c r="Q442" s="8" t="s">
        <v>36</v>
      </c>
      <c r="R442" s="9" t="s">
        <v>3829</v>
      </c>
      <c r="S442" s="8" t="s">
        <v>82</v>
      </c>
      <c r="T442" s="8" t="s">
        <v>2977</v>
      </c>
      <c r="U442" s="7" t="s">
        <v>3830</v>
      </c>
      <c r="V442" s="7" t="s">
        <v>3831</v>
      </c>
      <c r="W442" s="7"/>
      <c r="X442" s="7"/>
      <c r="Y442" s="7"/>
      <c r="Z442" s="7"/>
      <c r="AA442" s="7"/>
      <c r="AB442" s="7"/>
      <c r="AC442" s="7"/>
      <c r="AD442" s="7"/>
      <c r="AE442" s="8"/>
      <c r="AF442" s="12" t="s">
        <v>3823</v>
      </c>
      <c r="AG442" s="9" t="s">
        <v>54</v>
      </c>
      <c r="AH442" s="11"/>
    </row>
    <row r="443" spans="1:34" s="1" customFormat="1" ht="63.75" x14ac:dyDescent="0.25">
      <c r="A443" s="10">
        <v>441</v>
      </c>
      <c r="B443" s="7">
        <v>40858</v>
      </c>
      <c r="C443" s="8" t="s">
        <v>3832</v>
      </c>
      <c r="D443" s="9" t="s">
        <v>3833</v>
      </c>
      <c r="E443" s="9" t="s">
        <v>44</v>
      </c>
      <c r="F443" s="8" t="s">
        <v>3834</v>
      </c>
      <c r="G443" s="8" t="s">
        <v>3834</v>
      </c>
      <c r="H443" s="8">
        <v>1215066370</v>
      </c>
      <c r="I443" s="10">
        <v>1021200768192</v>
      </c>
      <c r="J443" s="7" t="s">
        <v>3835</v>
      </c>
      <c r="K443" s="8" t="s">
        <v>34</v>
      </c>
      <c r="L443" s="9" t="s">
        <v>3836</v>
      </c>
      <c r="M443" s="8">
        <v>302</v>
      </c>
      <c r="N443" s="7">
        <v>42096</v>
      </c>
      <c r="O443" s="8">
        <v>454</v>
      </c>
      <c r="P443" s="8" t="s">
        <v>35</v>
      </c>
      <c r="Q443" s="8" t="s">
        <v>36</v>
      </c>
      <c r="R443" s="9" t="s">
        <v>3837</v>
      </c>
      <c r="S443" s="8" t="s">
        <v>626</v>
      </c>
      <c r="T443" s="8" t="s">
        <v>2977</v>
      </c>
      <c r="U443" s="7" t="s">
        <v>3838</v>
      </c>
      <c r="V443" s="7" t="s">
        <v>3839</v>
      </c>
      <c r="W443" s="7"/>
      <c r="X443" s="7"/>
      <c r="Y443" s="7"/>
      <c r="Z443" s="7"/>
      <c r="AA443" s="7"/>
      <c r="AB443" s="7"/>
      <c r="AC443" s="7"/>
      <c r="AD443" s="7"/>
      <c r="AE443" s="8"/>
      <c r="AF443" s="12" t="s">
        <v>3823</v>
      </c>
      <c r="AG443" s="9" t="s">
        <v>54</v>
      </c>
      <c r="AH443" s="11"/>
    </row>
    <row r="444" spans="1:34" s="1" customFormat="1" ht="63.75" x14ac:dyDescent="0.25">
      <c r="A444" s="10">
        <v>442</v>
      </c>
      <c r="B444" s="7">
        <v>40861</v>
      </c>
      <c r="C444" s="8" t="s">
        <v>3840</v>
      </c>
      <c r="D444" s="9" t="s">
        <v>3841</v>
      </c>
      <c r="E444" s="9" t="s">
        <v>44</v>
      </c>
      <c r="F444" s="8" t="s">
        <v>3842</v>
      </c>
      <c r="G444" s="8" t="s">
        <v>3842</v>
      </c>
      <c r="H444" s="8">
        <v>1215037041</v>
      </c>
      <c r="I444" s="10">
        <v>1021200772735</v>
      </c>
      <c r="J444" s="7" t="s">
        <v>3843</v>
      </c>
      <c r="K444" s="8" t="s">
        <v>34</v>
      </c>
      <c r="L444" s="9" t="s">
        <v>3844</v>
      </c>
      <c r="M444" s="8">
        <v>325</v>
      </c>
      <c r="N444" s="7">
        <v>42115</v>
      </c>
      <c r="O444" s="8">
        <v>576</v>
      </c>
      <c r="P444" s="8" t="s">
        <v>35</v>
      </c>
      <c r="Q444" s="8" t="s">
        <v>36</v>
      </c>
      <c r="R444" s="9" t="s">
        <v>3845</v>
      </c>
      <c r="S444" s="8" t="s">
        <v>626</v>
      </c>
      <c r="T444" s="8" t="s">
        <v>2977</v>
      </c>
      <c r="U444" s="7" t="s">
        <v>3846</v>
      </c>
      <c r="V444" s="7" t="s">
        <v>3847</v>
      </c>
      <c r="W444" s="7"/>
      <c r="X444" s="7"/>
      <c r="Y444" s="7"/>
      <c r="Z444" s="7"/>
      <c r="AA444" s="7"/>
      <c r="AB444" s="7"/>
      <c r="AC444" s="7"/>
      <c r="AD444" s="7"/>
      <c r="AE444" s="8"/>
      <c r="AF444" s="12" t="s">
        <v>3823</v>
      </c>
      <c r="AG444" s="9" t="s">
        <v>1642</v>
      </c>
      <c r="AH444" s="11"/>
    </row>
    <row r="445" spans="1:34" s="1" customFormat="1" ht="89.25" x14ac:dyDescent="0.25">
      <c r="A445" s="10">
        <v>443</v>
      </c>
      <c r="B445" s="7">
        <v>40772</v>
      </c>
      <c r="C445" s="8" t="s">
        <v>3848</v>
      </c>
      <c r="D445" s="9" t="s">
        <v>3849</v>
      </c>
      <c r="E445" s="9" t="s">
        <v>44</v>
      </c>
      <c r="F445" s="8" t="s">
        <v>3850</v>
      </c>
      <c r="G445" s="8" t="s">
        <v>3851</v>
      </c>
      <c r="H445" s="8">
        <v>1215044176</v>
      </c>
      <c r="I445" s="10">
        <v>1021200774132</v>
      </c>
      <c r="J445" s="7" t="s">
        <v>3852</v>
      </c>
      <c r="K445" s="8" t="s">
        <v>34</v>
      </c>
      <c r="L445" s="9" t="s">
        <v>3853</v>
      </c>
      <c r="M445" s="8">
        <v>390</v>
      </c>
      <c r="N445" s="7">
        <v>42158</v>
      </c>
      <c r="O445" s="8">
        <v>918</v>
      </c>
      <c r="P445" s="8" t="s">
        <v>35</v>
      </c>
      <c r="Q445" s="8" t="s">
        <v>36</v>
      </c>
      <c r="R445" s="9" t="s">
        <v>3854</v>
      </c>
      <c r="S445" s="8" t="s">
        <v>626</v>
      </c>
      <c r="T445" s="8" t="s">
        <v>831</v>
      </c>
      <c r="U445" s="7" t="s">
        <v>3855</v>
      </c>
      <c r="V445" s="7" t="s">
        <v>3856</v>
      </c>
      <c r="W445" s="7"/>
      <c r="X445" s="7"/>
      <c r="Y445" s="7" t="s">
        <v>3857</v>
      </c>
      <c r="Z445" s="7"/>
      <c r="AA445" s="7"/>
      <c r="AB445" s="7"/>
      <c r="AC445" s="7"/>
      <c r="AD445" s="7"/>
      <c r="AE445" s="8"/>
      <c r="AF445" s="12" t="s">
        <v>667</v>
      </c>
      <c r="AG445" s="9" t="s">
        <v>1642</v>
      </c>
      <c r="AH445" s="11"/>
    </row>
    <row r="446" spans="1:34" s="1" customFormat="1" ht="63.75" x14ac:dyDescent="0.25">
      <c r="A446" s="10">
        <v>444</v>
      </c>
      <c r="B446" s="7">
        <v>40864</v>
      </c>
      <c r="C446" s="8" t="s">
        <v>3858</v>
      </c>
      <c r="D446" s="9" t="s">
        <v>3859</v>
      </c>
      <c r="E446" s="9" t="s">
        <v>44</v>
      </c>
      <c r="F446" s="8" t="s">
        <v>3860</v>
      </c>
      <c r="G446" s="8" t="s">
        <v>3860</v>
      </c>
      <c r="H446" s="8">
        <v>1215066677</v>
      </c>
      <c r="I446" s="10">
        <v>1021200771822</v>
      </c>
      <c r="J446" s="7" t="s">
        <v>102</v>
      </c>
      <c r="K446" s="8" t="s">
        <v>34</v>
      </c>
      <c r="L446" s="9" t="s">
        <v>3861</v>
      </c>
      <c r="M446" s="8">
        <v>334</v>
      </c>
      <c r="N446" s="7">
        <v>42132</v>
      </c>
      <c r="O446" s="8">
        <v>704</v>
      </c>
      <c r="P446" s="8" t="s">
        <v>35</v>
      </c>
      <c r="Q446" s="8" t="s">
        <v>36</v>
      </c>
      <c r="R446" s="9" t="s">
        <v>3041</v>
      </c>
      <c r="S446" s="8" t="s">
        <v>626</v>
      </c>
      <c r="T446" s="8" t="s">
        <v>2977</v>
      </c>
      <c r="U446" s="7" t="s">
        <v>3862</v>
      </c>
      <c r="V446" s="7" t="s">
        <v>3863</v>
      </c>
      <c r="W446" s="7"/>
      <c r="X446" s="7"/>
      <c r="Y446" s="7" t="s">
        <v>3864</v>
      </c>
      <c r="Z446" s="7"/>
      <c r="AA446" s="7"/>
      <c r="AB446" s="7"/>
      <c r="AC446" s="7"/>
      <c r="AD446" s="7"/>
      <c r="AE446" s="8"/>
      <c r="AF446" s="12" t="s">
        <v>3823</v>
      </c>
      <c r="AG446" s="9" t="s">
        <v>54</v>
      </c>
      <c r="AH446" s="11"/>
    </row>
    <row r="447" spans="1:34" s="1" customFormat="1" ht="76.5" x14ac:dyDescent="0.25">
      <c r="A447" s="10">
        <v>445</v>
      </c>
      <c r="B447" s="7">
        <v>40826</v>
      </c>
      <c r="C447" s="8" t="s">
        <v>3865</v>
      </c>
      <c r="D447" s="9" t="s">
        <v>3866</v>
      </c>
      <c r="E447" s="9" t="s">
        <v>44</v>
      </c>
      <c r="F447" s="8" t="s">
        <v>3867</v>
      </c>
      <c r="G447" s="8" t="s">
        <v>3867</v>
      </c>
      <c r="H447" s="8">
        <v>1215067303</v>
      </c>
      <c r="I447" s="10">
        <v>1021200768588</v>
      </c>
      <c r="J447" s="7" t="s">
        <v>209</v>
      </c>
      <c r="K447" s="8" t="s">
        <v>34</v>
      </c>
      <c r="L447" s="9" t="s">
        <v>3868</v>
      </c>
      <c r="M447" s="8">
        <v>391</v>
      </c>
      <c r="N447" s="7">
        <v>42158</v>
      </c>
      <c r="O447" s="8">
        <v>919</v>
      </c>
      <c r="P447" s="8" t="s">
        <v>35</v>
      </c>
      <c r="Q447" s="8" t="s">
        <v>36</v>
      </c>
      <c r="R447" s="9" t="s">
        <v>3869</v>
      </c>
      <c r="S447" s="8" t="s">
        <v>626</v>
      </c>
      <c r="T447" s="8" t="s">
        <v>2977</v>
      </c>
      <c r="U447" s="7" t="s">
        <v>3870</v>
      </c>
      <c r="V447" s="7" t="s">
        <v>3871</v>
      </c>
      <c r="W447" s="7"/>
      <c r="X447" s="7"/>
      <c r="Y447" s="7"/>
      <c r="Z447" s="7"/>
      <c r="AA447" s="7"/>
      <c r="AB447" s="7"/>
      <c r="AC447" s="7"/>
      <c r="AD447" s="7"/>
      <c r="AE447" s="8"/>
      <c r="AF447" s="12" t="s">
        <v>3823</v>
      </c>
      <c r="AG447" s="9" t="s">
        <v>54</v>
      </c>
      <c r="AH447" s="11"/>
    </row>
    <row r="448" spans="1:34" s="1" customFormat="1" ht="63.75" x14ac:dyDescent="0.25">
      <c r="A448" s="10">
        <v>446</v>
      </c>
      <c r="B448" s="7">
        <v>40812</v>
      </c>
      <c r="C448" s="8" t="s">
        <v>3872</v>
      </c>
      <c r="D448" s="9" t="s">
        <v>3873</v>
      </c>
      <c r="E448" s="9" t="s">
        <v>659</v>
      </c>
      <c r="F448" s="8" t="s">
        <v>3874</v>
      </c>
      <c r="G448" s="8" t="s">
        <v>3875</v>
      </c>
      <c r="H448" s="8">
        <v>1215067920</v>
      </c>
      <c r="I448" s="10">
        <v>1021200767500</v>
      </c>
      <c r="J448" s="7" t="s">
        <v>3876</v>
      </c>
      <c r="K448" s="8" t="s">
        <v>34</v>
      </c>
      <c r="L448" s="9" t="s">
        <v>3290</v>
      </c>
      <c r="M448" s="8">
        <v>287</v>
      </c>
      <c r="N448" s="7">
        <v>42697</v>
      </c>
      <c r="O448" s="8">
        <v>1465</v>
      </c>
      <c r="P448" s="8" t="s">
        <v>35</v>
      </c>
      <c r="Q448" s="8" t="s">
        <v>36</v>
      </c>
      <c r="R448" s="9" t="s">
        <v>3877</v>
      </c>
      <c r="S448" s="8" t="s">
        <v>626</v>
      </c>
      <c r="T448" s="8" t="s">
        <v>2977</v>
      </c>
      <c r="U448" s="7" t="s">
        <v>3878</v>
      </c>
      <c r="V448" s="7" t="s">
        <v>3879</v>
      </c>
      <c r="W448" s="7"/>
      <c r="X448" s="7"/>
      <c r="Y448" s="7"/>
      <c r="Z448" s="7"/>
      <c r="AA448" s="7"/>
      <c r="AB448" s="7"/>
      <c r="AC448" s="7"/>
      <c r="AD448" s="7"/>
      <c r="AE448" s="8"/>
      <c r="AF448" s="12" t="s">
        <v>667</v>
      </c>
      <c r="AG448" s="9" t="s">
        <v>558</v>
      </c>
      <c r="AH448" s="11"/>
    </row>
    <row r="449" spans="1:34" s="1" customFormat="1" ht="76.5" x14ac:dyDescent="0.25">
      <c r="A449" s="10">
        <v>447</v>
      </c>
      <c r="B449" s="7">
        <v>40900</v>
      </c>
      <c r="C449" s="8" t="s">
        <v>3880</v>
      </c>
      <c r="D449" s="9" t="s">
        <v>3881</v>
      </c>
      <c r="E449" s="9" t="s">
        <v>44</v>
      </c>
      <c r="F449" s="8" t="s">
        <v>3882</v>
      </c>
      <c r="G449" s="8" t="s">
        <v>3882</v>
      </c>
      <c r="H449" s="8">
        <v>1215066660</v>
      </c>
      <c r="I449" s="10">
        <v>1021200763253</v>
      </c>
      <c r="J449" s="7" t="s">
        <v>3883</v>
      </c>
      <c r="K449" s="8" t="s">
        <v>34</v>
      </c>
      <c r="L449" s="9" t="s">
        <v>3335</v>
      </c>
      <c r="M449" s="8">
        <v>155</v>
      </c>
      <c r="N449" s="7">
        <v>42464</v>
      </c>
      <c r="O449" s="8">
        <v>497</v>
      </c>
      <c r="P449" s="8" t="s">
        <v>35</v>
      </c>
      <c r="Q449" s="8" t="s">
        <v>36</v>
      </c>
      <c r="R449" s="9" t="s">
        <v>3884</v>
      </c>
      <c r="S449" s="8" t="s">
        <v>626</v>
      </c>
      <c r="T449" s="8" t="s">
        <v>547</v>
      </c>
      <c r="U449" s="7" t="s">
        <v>3885</v>
      </c>
      <c r="V449" s="7" t="s">
        <v>3886</v>
      </c>
      <c r="W449" s="7"/>
      <c r="X449" s="7"/>
      <c r="Y449" s="7" t="s">
        <v>3887</v>
      </c>
      <c r="Z449" s="7"/>
      <c r="AA449" s="7"/>
      <c r="AB449" s="7"/>
      <c r="AC449" s="7"/>
      <c r="AD449" s="7"/>
      <c r="AE449" s="8"/>
      <c r="AF449" s="12" t="s">
        <v>3823</v>
      </c>
      <c r="AG449" s="9" t="s">
        <v>54</v>
      </c>
      <c r="AH449" s="11"/>
    </row>
    <row r="450" spans="1:34" s="1" customFormat="1" ht="76.5" x14ac:dyDescent="0.25">
      <c r="A450" s="10">
        <v>448</v>
      </c>
      <c r="B450" s="7">
        <v>40828</v>
      </c>
      <c r="C450" s="8" t="s">
        <v>3888</v>
      </c>
      <c r="D450" s="9" t="s">
        <v>3889</v>
      </c>
      <c r="E450" s="9" t="s">
        <v>44</v>
      </c>
      <c r="F450" s="8" t="s">
        <v>3890</v>
      </c>
      <c r="G450" s="8" t="s">
        <v>3890</v>
      </c>
      <c r="H450" s="8">
        <v>1215066557</v>
      </c>
      <c r="I450" s="10">
        <v>1021200760195</v>
      </c>
      <c r="J450" s="7" t="s">
        <v>102</v>
      </c>
      <c r="K450" s="8" t="s">
        <v>34</v>
      </c>
      <c r="L450" s="9" t="s">
        <v>3891</v>
      </c>
      <c r="M450" s="8">
        <v>287</v>
      </c>
      <c r="N450" s="7">
        <v>42082</v>
      </c>
      <c r="O450" s="8">
        <v>331</v>
      </c>
      <c r="P450" s="8" t="s">
        <v>35</v>
      </c>
      <c r="Q450" s="8" t="s">
        <v>36</v>
      </c>
      <c r="R450" s="9" t="s">
        <v>1263</v>
      </c>
      <c r="S450" s="8" t="s">
        <v>626</v>
      </c>
      <c r="T450" s="8" t="s">
        <v>547</v>
      </c>
      <c r="U450" s="7" t="s">
        <v>3892</v>
      </c>
      <c r="V450" s="7" t="s">
        <v>3893</v>
      </c>
      <c r="W450" s="7"/>
      <c r="X450" s="7"/>
      <c r="Y450" s="7" t="s">
        <v>3894</v>
      </c>
      <c r="Z450" s="7"/>
      <c r="AA450" s="7"/>
      <c r="AB450" s="7"/>
      <c r="AC450" s="7"/>
      <c r="AD450" s="7"/>
      <c r="AE450" s="8"/>
      <c r="AF450" s="12" t="s">
        <v>3823</v>
      </c>
      <c r="AG450" s="9" t="s">
        <v>54</v>
      </c>
      <c r="AH450" s="11"/>
    </row>
    <row r="451" spans="1:34" s="1" customFormat="1" ht="76.5" x14ac:dyDescent="0.25">
      <c r="A451" s="10">
        <v>449</v>
      </c>
      <c r="B451" s="7">
        <v>40252</v>
      </c>
      <c r="C451" s="8" t="s">
        <v>3895</v>
      </c>
      <c r="D451" s="9" t="s">
        <v>3896</v>
      </c>
      <c r="E451" s="9" t="s">
        <v>44</v>
      </c>
      <c r="F451" s="8" t="s">
        <v>3897</v>
      </c>
      <c r="G451" s="8" t="s">
        <v>3897</v>
      </c>
      <c r="H451" s="8">
        <v>1215068850</v>
      </c>
      <c r="I451" s="10">
        <v>1021200773109</v>
      </c>
      <c r="J451" s="7" t="s">
        <v>3898</v>
      </c>
      <c r="K451" s="8" t="s">
        <v>34</v>
      </c>
      <c r="L451" s="9" t="s">
        <v>3899</v>
      </c>
      <c r="M451" s="8">
        <v>290</v>
      </c>
      <c r="N451" s="7">
        <v>42087</v>
      </c>
      <c r="O451" s="8">
        <v>370</v>
      </c>
      <c r="P451" s="7" t="s">
        <v>35</v>
      </c>
      <c r="Q451" s="7" t="s">
        <v>36</v>
      </c>
      <c r="R451" s="9" t="s">
        <v>3900</v>
      </c>
      <c r="S451" s="8" t="s">
        <v>626</v>
      </c>
      <c r="T451" s="8" t="s">
        <v>547</v>
      </c>
      <c r="U451" s="7">
        <v>42087</v>
      </c>
      <c r="V451" s="7" t="s">
        <v>3901</v>
      </c>
      <c r="W451" s="7"/>
      <c r="X451" s="7"/>
      <c r="Y451" s="7"/>
      <c r="Z451" s="7"/>
      <c r="AA451" s="7"/>
      <c r="AB451" s="7"/>
      <c r="AC451" s="7"/>
      <c r="AD451" s="7"/>
      <c r="AE451" s="8"/>
      <c r="AF451" s="12" t="s">
        <v>3823</v>
      </c>
      <c r="AG451" s="9" t="s">
        <v>558</v>
      </c>
      <c r="AH451" s="11"/>
    </row>
    <row r="452" spans="1:34" s="1" customFormat="1" ht="76.5" x14ac:dyDescent="0.25">
      <c r="A452" s="10">
        <v>450</v>
      </c>
      <c r="B452" s="7">
        <v>40830</v>
      </c>
      <c r="C452" s="8" t="s">
        <v>3902</v>
      </c>
      <c r="D452" s="9" t="s">
        <v>3903</v>
      </c>
      <c r="E452" s="9" t="s">
        <v>383</v>
      </c>
      <c r="F452" s="8" t="s">
        <v>3904</v>
      </c>
      <c r="G452" s="8" t="s">
        <v>3905</v>
      </c>
      <c r="H452" s="8">
        <v>1215066349</v>
      </c>
      <c r="I452" s="10">
        <v>1021200763187</v>
      </c>
      <c r="J452" s="7" t="s">
        <v>385</v>
      </c>
      <c r="K452" s="8" t="s">
        <v>34</v>
      </c>
      <c r="L452" s="9" t="s">
        <v>2309</v>
      </c>
      <c r="M452" s="8">
        <v>360</v>
      </c>
      <c r="N452" s="7">
        <v>42776</v>
      </c>
      <c r="O452" s="8">
        <v>186</v>
      </c>
      <c r="P452" s="8" t="s">
        <v>35</v>
      </c>
      <c r="Q452" s="8" t="s">
        <v>36</v>
      </c>
      <c r="R452" s="9" t="s">
        <v>3906</v>
      </c>
      <c r="S452" s="8" t="s">
        <v>626</v>
      </c>
      <c r="T452" s="8" t="s">
        <v>547</v>
      </c>
      <c r="U452" s="7" t="s">
        <v>3907</v>
      </c>
      <c r="V452" s="7" t="s">
        <v>3908</v>
      </c>
      <c r="W452" s="7"/>
      <c r="X452" s="7"/>
      <c r="Y452" s="7" t="s">
        <v>3909</v>
      </c>
      <c r="Z452" s="7"/>
      <c r="AA452" s="7"/>
      <c r="AB452" s="7"/>
      <c r="AC452" s="7"/>
      <c r="AD452" s="7"/>
      <c r="AE452" s="8"/>
      <c r="AF452" s="12" t="s">
        <v>3823</v>
      </c>
      <c r="AG452" s="9" t="s">
        <v>54</v>
      </c>
      <c r="AH452" s="11"/>
    </row>
    <row r="453" spans="1:34" s="1" customFormat="1" ht="63.75" x14ac:dyDescent="0.25">
      <c r="A453" s="10">
        <v>451</v>
      </c>
      <c r="B453" s="7">
        <v>40886</v>
      </c>
      <c r="C453" s="8" t="s">
        <v>3910</v>
      </c>
      <c r="D453" s="9" t="s">
        <v>3911</v>
      </c>
      <c r="E453" s="9" t="s">
        <v>44</v>
      </c>
      <c r="F453" s="8" t="s">
        <v>3912</v>
      </c>
      <c r="G453" s="8" t="s">
        <v>3912</v>
      </c>
      <c r="H453" s="8">
        <v>1215066564</v>
      </c>
      <c r="I453" s="10">
        <v>1021200779159</v>
      </c>
      <c r="J453" s="7" t="s">
        <v>102</v>
      </c>
      <c r="K453" s="8" t="s">
        <v>34</v>
      </c>
      <c r="L453" s="9" t="s">
        <v>3913</v>
      </c>
      <c r="M453" s="8">
        <v>311</v>
      </c>
      <c r="N453" s="7">
        <v>42104</v>
      </c>
      <c r="O453" s="8">
        <v>497</v>
      </c>
      <c r="P453" s="8" t="s">
        <v>35</v>
      </c>
      <c r="Q453" s="8" t="s">
        <v>36</v>
      </c>
      <c r="R453" s="9" t="s">
        <v>3914</v>
      </c>
      <c r="S453" s="8" t="s">
        <v>626</v>
      </c>
      <c r="T453" s="8" t="s">
        <v>2977</v>
      </c>
      <c r="U453" s="7" t="s">
        <v>3915</v>
      </c>
      <c r="V453" s="7" t="s">
        <v>3916</v>
      </c>
      <c r="W453" s="7"/>
      <c r="X453" s="7"/>
      <c r="Y453" s="7"/>
      <c r="Z453" s="7"/>
      <c r="AA453" s="7"/>
      <c r="AB453" s="7"/>
      <c r="AC453" s="7"/>
      <c r="AD453" s="7"/>
      <c r="AE453" s="8"/>
      <c r="AF453" s="12" t="s">
        <v>3823</v>
      </c>
      <c r="AG453" s="9" t="s">
        <v>54</v>
      </c>
      <c r="AH453" s="11"/>
    </row>
    <row r="454" spans="1:34" s="1" customFormat="1" ht="63.75" x14ac:dyDescent="0.25">
      <c r="A454" s="10">
        <v>452</v>
      </c>
      <c r="B454" s="7">
        <v>40861</v>
      </c>
      <c r="C454" s="8" t="s">
        <v>3917</v>
      </c>
      <c r="D454" s="9" t="s">
        <v>3918</v>
      </c>
      <c r="E454" s="9" t="s">
        <v>44</v>
      </c>
      <c r="F454" s="8" t="s">
        <v>3919</v>
      </c>
      <c r="G454" s="8" t="s">
        <v>3919</v>
      </c>
      <c r="H454" s="8">
        <v>1215020009</v>
      </c>
      <c r="I454" s="10">
        <v>1021200769413</v>
      </c>
      <c r="J454" s="7" t="s">
        <v>3920</v>
      </c>
      <c r="K454" s="8" t="s">
        <v>34</v>
      </c>
      <c r="L454" s="9" t="s">
        <v>3921</v>
      </c>
      <c r="M454" s="8">
        <v>332</v>
      </c>
      <c r="N454" s="7">
        <v>42124</v>
      </c>
      <c r="O454" s="8">
        <v>661</v>
      </c>
      <c r="P454" s="8" t="s">
        <v>35</v>
      </c>
      <c r="Q454" s="8" t="s">
        <v>36</v>
      </c>
      <c r="R454" s="9" t="s">
        <v>3922</v>
      </c>
      <c r="S454" s="8" t="s">
        <v>82</v>
      </c>
      <c r="T454" s="8" t="s">
        <v>2977</v>
      </c>
      <c r="U454" s="7" t="s">
        <v>3923</v>
      </c>
      <c r="V454" s="7" t="s">
        <v>3924</v>
      </c>
      <c r="W454" s="7"/>
      <c r="X454" s="7"/>
      <c r="Y454" s="7"/>
      <c r="Z454" s="7"/>
      <c r="AA454" s="7"/>
      <c r="AB454" s="7"/>
      <c r="AC454" s="7"/>
      <c r="AD454" s="7"/>
      <c r="AE454" s="8"/>
      <c r="AF454" s="12" t="s">
        <v>3823</v>
      </c>
      <c r="AG454" s="9" t="s">
        <v>1642</v>
      </c>
      <c r="AH454" s="11"/>
    </row>
    <row r="455" spans="1:34" s="1" customFormat="1" ht="63.75" x14ac:dyDescent="0.25">
      <c r="A455" s="10">
        <v>453</v>
      </c>
      <c r="B455" s="7">
        <v>40837</v>
      </c>
      <c r="C455" s="8" t="s">
        <v>3925</v>
      </c>
      <c r="D455" s="9" t="s">
        <v>3926</v>
      </c>
      <c r="E455" s="9" t="s">
        <v>44</v>
      </c>
      <c r="F455" s="8" t="s">
        <v>3927</v>
      </c>
      <c r="G455" s="8" t="s">
        <v>3928</v>
      </c>
      <c r="H455" s="8">
        <v>1215066317</v>
      </c>
      <c r="I455" s="10">
        <v>1021200756697</v>
      </c>
      <c r="J455" s="7" t="s">
        <v>3929</v>
      </c>
      <c r="K455" s="8" t="s">
        <v>34</v>
      </c>
      <c r="L455" s="9" t="s">
        <v>3930</v>
      </c>
      <c r="M455" s="8">
        <v>329</v>
      </c>
      <c r="N455" s="7">
        <v>42122</v>
      </c>
      <c r="O455" s="8">
        <v>631</v>
      </c>
      <c r="P455" s="8" t="s">
        <v>35</v>
      </c>
      <c r="Q455" s="8" t="s">
        <v>36</v>
      </c>
      <c r="R455" s="9" t="s">
        <v>3931</v>
      </c>
      <c r="S455" s="8" t="s">
        <v>82</v>
      </c>
      <c r="T455" s="8" t="s">
        <v>2977</v>
      </c>
      <c r="U455" s="7" t="s">
        <v>3932</v>
      </c>
      <c r="V455" s="7" t="s">
        <v>3933</v>
      </c>
      <c r="W455" s="7"/>
      <c r="X455" s="7"/>
      <c r="Y455" s="7"/>
      <c r="Z455" s="7"/>
      <c r="AA455" s="7"/>
      <c r="AB455" s="7"/>
      <c r="AC455" s="7"/>
      <c r="AD455" s="7"/>
      <c r="AE455" s="8"/>
      <c r="AF455" s="12" t="s">
        <v>3823</v>
      </c>
      <c r="AG455" s="9" t="s">
        <v>54</v>
      </c>
      <c r="AH455" s="11"/>
    </row>
    <row r="456" spans="1:34" s="1" customFormat="1" ht="63.75" x14ac:dyDescent="0.25">
      <c r="A456" s="10">
        <v>454</v>
      </c>
      <c r="B456" s="7">
        <v>40837</v>
      </c>
      <c r="C456" s="8" t="s">
        <v>3934</v>
      </c>
      <c r="D456" s="9" t="s">
        <v>3935</v>
      </c>
      <c r="E456" s="9" t="s">
        <v>44</v>
      </c>
      <c r="F456" s="8" t="s">
        <v>3936</v>
      </c>
      <c r="G456" s="8" t="s">
        <v>3936</v>
      </c>
      <c r="H456" s="8">
        <v>1215066476</v>
      </c>
      <c r="I456" s="10">
        <v>1021200756004</v>
      </c>
      <c r="J456" s="7" t="s">
        <v>3937</v>
      </c>
      <c r="K456" s="8" t="s">
        <v>34</v>
      </c>
      <c r="L456" s="9" t="s">
        <v>3938</v>
      </c>
      <c r="M456" s="8">
        <v>286</v>
      </c>
      <c r="N456" s="7">
        <v>42082</v>
      </c>
      <c r="O456" s="8">
        <v>330</v>
      </c>
      <c r="P456" s="8" t="s">
        <v>35</v>
      </c>
      <c r="Q456" s="8" t="s">
        <v>36</v>
      </c>
      <c r="R456" s="9" t="s">
        <v>1727</v>
      </c>
      <c r="S456" s="8" t="s">
        <v>82</v>
      </c>
      <c r="T456" s="8" t="s">
        <v>2977</v>
      </c>
      <c r="U456" s="7" t="s">
        <v>3939</v>
      </c>
      <c r="V456" s="7" t="s">
        <v>3940</v>
      </c>
      <c r="W456" s="7"/>
      <c r="X456" s="7"/>
      <c r="Y456" s="7"/>
      <c r="Z456" s="7"/>
      <c r="AA456" s="7"/>
      <c r="AB456" s="7"/>
      <c r="AC456" s="7"/>
      <c r="AD456" s="7"/>
      <c r="AE456" s="8"/>
      <c r="AF456" s="12" t="s">
        <v>3823</v>
      </c>
      <c r="AG456" s="9" t="s">
        <v>54</v>
      </c>
      <c r="AH456" s="11"/>
    </row>
    <row r="457" spans="1:34" s="1" customFormat="1" ht="63.75" x14ac:dyDescent="0.25">
      <c r="A457" s="10">
        <v>455</v>
      </c>
      <c r="B457" s="7">
        <v>40834</v>
      </c>
      <c r="C457" s="8" t="s">
        <v>3941</v>
      </c>
      <c r="D457" s="9" t="s">
        <v>3942</v>
      </c>
      <c r="E457" s="9" t="s">
        <v>44</v>
      </c>
      <c r="F457" s="8" t="s">
        <v>3943</v>
      </c>
      <c r="G457" s="8" t="s">
        <v>3943</v>
      </c>
      <c r="H457" s="8">
        <v>1215066420</v>
      </c>
      <c r="I457" s="10">
        <v>1021200765970</v>
      </c>
      <c r="J457" s="7" t="s">
        <v>3944</v>
      </c>
      <c r="K457" s="8" t="s">
        <v>34</v>
      </c>
      <c r="L457" s="9" t="s">
        <v>3945</v>
      </c>
      <c r="M457" s="8">
        <v>316</v>
      </c>
      <c r="N457" s="7">
        <v>42107</v>
      </c>
      <c r="O457" s="8">
        <v>508</v>
      </c>
      <c r="P457" s="8" t="s">
        <v>35</v>
      </c>
      <c r="Q457" s="8" t="s">
        <v>36</v>
      </c>
      <c r="R457" s="9" t="s">
        <v>3946</v>
      </c>
      <c r="S457" s="8" t="s">
        <v>626</v>
      </c>
      <c r="T457" s="8" t="s">
        <v>2977</v>
      </c>
      <c r="U457" s="7" t="s">
        <v>3947</v>
      </c>
      <c r="V457" s="7" t="s">
        <v>3948</v>
      </c>
      <c r="W457" s="7"/>
      <c r="X457" s="7"/>
      <c r="Y457" s="7" t="s">
        <v>3949</v>
      </c>
      <c r="Z457" s="7"/>
      <c r="AA457" s="7"/>
      <c r="AB457" s="7"/>
      <c r="AC457" s="7"/>
      <c r="AD457" s="7"/>
      <c r="AE457" s="8"/>
      <c r="AF457" s="12" t="s">
        <v>3823</v>
      </c>
      <c r="AG457" s="9" t="s">
        <v>54</v>
      </c>
      <c r="AH457" s="11"/>
    </row>
    <row r="458" spans="1:34" s="1" customFormat="1" ht="76.5" x14ac:dyDescent="0.25">
      <c r="A458" s="10">
        <v>456</v>
      </c>
      <c r="B458" s="7">
        <v>43829</v>
      </c>
      <c r="C458" s="8" t="s">
        <v>3950</v>
      </c>
      <c r="D458" s="9" t="s">
        <v>3951</v>
      </c>
      <c r="E458" s="9" t="s">
        <v>877</v>
      </c>
      <c r="F458" s="8" t="s">
        <v>3952</v>
      </c>
      <c r="G458" s="8" t="s">
        <v>3952</v>
      </c>
      <c r="H458" s="8">
        <v>1215037387</v>
      </c>
      <c r="I458" s="10">
        <v>1021200754618</v>
      </c>
      <c r="J458" s="7" t="s">
        <v>3953</v>
      </c>
      <c r="K458" s="8" t="s">
        <v>34</v>
      </c>
      <c r="L458" s="9" t="s">
        <v>3954</v>
      </c>
      <c r="M458" s="8">
        <v>191</v>
      </c>
      <c r="N458" s="7">
        <v>41893</v>
      </c>
      <c r="O458" s="8">
        <v>954</v>
      </c>
      <c r="P458" s="8" t="s">
        <v>35</v>
      </c>
      <c r="Q458" s="8" t="s">
        <v>36</v>
      </c>
      <c r="R458" s="9" t="s">
        <v>3955</v>
      </c>
      <c r="S458" s="8" t="s">
        <v>626</v>
      </c>
      <c r="T458" s="8" t="s">
        <v>1600</v>
      </c>
      <c r="U458" s="7" t="s">
        <v>3956</v>
      </c>
      <c r="V458" s="7" t="s">
        <v>3957</v>
      </c>
      <c r="W458" s="7"/>
      <c r="X458" s="7"/>
      <c r="Y458" s="7"/>
      <c r="Z458" s="7"/>
      <c r="AA458" s="7"/>
      <c r="AB458" s="7"/>
      <c r="AC458" s="7"/>
      <c r="AD458" s="7"/>
      <c r="AE458" s="8"/>
      <c r="AF458" s="12" t="s">
        <v>667</v>
      </c>
      <c r="AG458" s="9" t="s">
        <v>558</v>
      </c>
      <c r="AH458" s="11"/>
    </row>
    <row r="459" spans="1:34" s="1" customFormat="1" ht="89.25" x14ac:dyDescent="0.25">
      <c r="A459" s="10">
        <v>457</v>
      </c>
      <c r="B459" s="7">
        <v>40819</v>
      </c>
      <c r="C459" s="8" t="s">
        <v>3958</v>
      </c>
      <c r="D459" s="9" t="s">
        <v>3959</v>
      </c>
      <c r="E459" s="9" t="s">
        <v>44</v>
      </c>
      <c r="F459" s="8" t="s">
        <v>3960</v>
      </c>
      <c r="G459" s="8" t="s">
        <v>3960</v>
      </c>
      <c r="H459" s="8">
        <v>1215037531</v>
      </c>
      <c r="I459" s="10">
        <v>1021200761075</v>
      </c>
      <c r="J459" s="7" t="s">
        <v>3961</v>
      </c>
      <c r="K459" s="8" t="s">
        <v>34</v>
      </c>
      <c r="L459" s="9" t="s">
        <v>81</v>
      </c>
      <c r="M459" s="8">
        <v>377</v>
      </c>
      <c r="N459" s="7">
        <v>42150</v>
      </c>
      <c r="O459" s="8">
        <v>856</v>
      </c>
      <c r="P459" s="8" t="s">
        <v>35</v>
      </c>
      <c r="Q459" s="8" t="s">
        <v>36</v>
      </c>
      <c r="R459" s="9" t="s">
        <v>3962</v>
      </c>
      <c r="S459" s="8" t="s">
        <v>82</v>
      </c>
      <c r="T459" s="8" t="s">
        <v>2977</v>
      </c>
      <c r="U459" s="7" t="s">
        <v>3963</v>
      </c>
      <c r="V459" s="7" t="s">
        <v>3964</v>
      </c>
      <c r="W459" s="7"/>
      <c r="X459" s="7"/>
      <c r="Y459" s="7"/>
      <c r="Z459" s="7"/>
      <c r="AA459" s="7"/>
      <c r="AB459" s="7"/>
      <c r="AC459" s="7"/>
      <c r="AD459" s="7"/>
      <c r="AE459" s="8"/>
      <c r="AF459" s="12" t="s">
        <v>3823</v>
      </c>
      <c r="AG459" s="9" t="s">
        <v>54</v>
      </c>
      <c r="AH459" s="11"/>
    </row>
    <row r="460" spans="1:34" s="1" customFormat="1" ht="76.5" x14ac:dyDescent="0.25">
      <c r="A460" s="10">
        <v>458</v>
      </c>
      <c r="B460" s="7">
        <v>40170</v>
      </c>
      <c r="C460" s="8" t="s">
        <v>3965</v>
      </c>
      <c r="D460" s="9" t="s">
        <v>3966</v>
      </c>
      <c r="E460" s="9" t="s">
        <v>44</v>
      </c>
      <c r="F460" s="8" t="s">
        <v>3967</v>
      </c>
      <c r="G460" s="8" t="s">
        <v>3967</v>
      </c>
      <c r="H460" s="8">
        <v>1215071405</v>
      </c>
      <c r="I460" s="10">
        <v>1021200767818</v>
      </c>
      <c r="J460" s="7" t="s">
        <v>3968</v>
      </c>
      <c r="K460" s="8" t="s">
        <v>34</v>
      </c>
      <c r="L460" s="9" t="s">
        <v>3969</v>
      </c>
      <c r="M460" s="8">
        <v>230</v>
      </c>
      <c r="N460" s="7">
        <v>41964</v>
      </c>
      <c r="O460" s="8">
        <v>1244</v>
      </c>
      <c r="P460" s="7" t="s">
        <v>35</v>
      </c>
      <c r="Q460" s="7"/>
      <c r="R460" s="9"/>
      <c r="S460" s="8" t="s">
        <v>82</v>
      </c>
      <c r="T460" s="8" t="s">
        <v>2977</v>
      </c>
      <c r="U460" s="7">
        <v>41964</v>
      </c>
      <c r="V460" s="7" t="s">
        <v>3970</v>
      </c>
      <c r="W460" s="7"/>
      <c r="X460" s="7"/>
      <c r="Y460" s="7"/>
      <c r="Z460" s="7"/>
      <c r="AA460" s="7"/>
      <c r="AB460" s="7"/>
      <c r="AC460" s="7"/>
      <c r="AD460" s="7"/>
      <c r="AE460" s="8"/>
      <c r="AF460" s="12" t="s">
        <v>3823</v>
      </c>
      <c r="AG460" s="9" t="s">
        <v>54</v>
      </c>
      <c r="AH460" s="11"/>
    </row>
    <row r="461" spans="1:34" s="1" customFormat="1" ht="102" x14ac:dyDescent="0.25">
      <c r="A461" s="10">
        <v>459</v>
      </c>
      <c r="B461" s="7">
        <v>40886</v>
      </c>
      <c r="C461" s="8" t="s">
        <v>3971</v>
      </c>
      <c r="D461" s="9" t="s">
        <v>3972</v>
      </c>
      <c r="E461" s="9" t="s">
        <v>44</v>
      </c>
      <c r="F461" s="8" t="s">
        <v>3973</v>
      </c>
      <c r="G461" s="8" t="s">
        <v>3974</v>
      </c>
      <c r="H461" s="8">
        <v>1215020552</v>
      </c>
      <c r="I461" s="10">
        <v>1021200762219</v>
      </c>
      <c r="J461" s="7" t="s">
        <v>3975</v>
      </c>
      <c r="K461" s="8" t="s">
        <v>34</v>
      </c>
      <c r="L461" s="9" t="s">
        <v>3976</v>
      </c>
      <c r="M461" s="8">
        <v>326</v>
      </c>
      <c r="N461" s="7">
        <v>42115</v>
      </c>
      <c r="O461" s="8">
        <v>577</v>
      </c>
      <c r="P461" s="8" t="s">
        <v>35</v>
      </c>
      <c r="Q461" s="8" t="s">
        <v>36</v>
      </c>
      <c r="R461" s="9" t="s">
        <v>3977</v>
      </c>
      <c r="S461" s="8" t="s">
        <v>6195</v>
      </c>
      <c r="T461" s="8" t="s">
        <v>3978</v>
      </c>
      <c r="U461" s="7" t="s">
        <v>3979</v>
      </c>
      <c r="V461" s="7" t="s">
        <v>3980</v>
      </c>
      <c r="W461" s="7"/>
      <c r="X461" s="7"/>
      <c r="Y461" s="7" t="s">
        <v>3981</v>
      </c>
      <c r="Z461" s="7"/>
      <c r="AA461" s="7"/>
      <c r="AB461" s="7"/>
      <c r="AC461" s="7"/>
      <c r="AD461" s="7"/>
      <c r="AE461" s="8"/>
      <c r="AF461" s="12" t="s">
        <v>3823</v>
      </c>
      <c r="AG461" s="9" t="s">
        <v>54</v>
      </c>
      <c r="AH461" s="11"/>
    </row>
    <row r="462" spans="1:34" s="1" customFormat="1" ht="76.5" x14ac:dyDescent="0.25">
      <c r="A462" s="10">
        <v>460</v>
      </c>
      <c r="B462" s="7">
        <v>41187</v>
      </c>
      <c r="C462" s="8" t="s">
        <v>3982</v>
      </c>
      <c r="D462" s="9" t="s">
        <v>3983</v>
      </c>
      <c r="E462" s="9" t="s">
        <v>44</v>
      </c>
      <c r="F462" s="8" t="s">
        <v>3984</v>
      </c>
      <c r="G462" s="8" t="s">
        <v>3984</v>
      </c>
      <c r="H462" s="8">
        <v>1215068145</v>
      </c>
      <c r="I462" s="10">
        <v>1021200755630</v>
      </c>
      <c r="J462" s="7" t="s">
        <v>385</v>
      </c>
      <c r="K462" s="8" t="s">
        <v>34</v>
      </c>
      <c r="L462" s="9" t="s">
        <v>3985</v>
      </c>
      <c r="M462" s="8">
        <v>113</v>
      </c>
      <c r="N462" s="7">
        <v>42401</v>
      </c>
      <c r="O462" s="8">
        <v>142</v>
      </c>
      <c r="P462" s="7" t="s">
        <v>35</v>
      </c>
      <c r="Q462" s="7" t="s">
        <v>36</v>
      </c>
      <c r="R462" s="9" t="s">
        <v>3129</v>
      </c>
      <c r="S462" s="8" t="s">
        <v>6195</v>
      </c>
      <c r="T462" s="8" t="s">
        <v>3986</v>
      </c>
      <c r="U462" s="7" t="s">
        <v>3987</v>
      </c>
      <c r="V462" s="7" t="s">
        <v>3988</v>
      </c>
      <c r="W462" s="7"/>
      <c r="X462" s="7"/>
      <c r="Y462" s="7" t="s">
        <v>3989</v>
      </c>
      <c r="Z462" s="7"/>
      <c r="AA462" s="7"/>
      <c r="AB462" s="7"/>
      <c r="AC462" s="7"/>
      <c r="AD462" s="7"/>
      <c r="AE462" s="8"/>
      <c r="AF462" s="12" t="s">
        <v>3823</v>
      </c>
      <c r="AG462" s="9" t="s">
        <v>54</v>
      </c>
      <c r="AH462" s="11"/>
    </row>
    <row r="463" spans="1:34" s="1" customFormat="1" ht="63.75" x14ac:dyDescent="0.25">
      <c r="A463" s="10">
        <v>461</v>
      </c>
      <c r="B463" s="7">
        <v>40826</v>
      </c>
      <c r="C463" s="8" t="s">
        <v>3990</v>
      </c>
      <c r="D463" s="9" t="s">
        <v>3991</v>
      </c>
      <c r="E463" s="9" t="s">
        <v>44</v>
      </c>
      <c r="F463" s="8" t="s">
        <v>3992</v>
      </c>
      <c r="G463" s="8" t="s">
        <v>3992</v>
      </c>
      <c r="H463" s="8">
        <v>1215066437</v>
      </c>
      <c r="I463" s="10">
        <v>1021200764441</v>
      </c>
      <c r="J463" s="7" t="s">
        <v>102</v>
      </c>
      <c r="K463" s="8" t="s">
        <v>34</v>
      </c>
      <c r="L463" s="9" t="s">
        <v>3993</v>
      </c>
      <c r="M463" s="8">
        <v>322</v>
      </c>
      <c r="N463" s="7">
        <v>42114</v>
      </c>
      <c r="O463" s="8">
        <v>566</v>
      </c>
      <c r="P463" s="8" t="s">
        <v>35</v>
      </c>
      <c r="Q463" s="8" t="s">
        <v>36</v>
      </c>
      <c r="R463" s="9" t="s">
        <v>3994</v>
      </c>
      <c r="S463" s="8" t="s">
        <v>82</v>
      </c>
      <c r="T463" s="8" t="s">
        <v>2977</v>
      </c>
      <c r="U463" s="7" t="s">
        <v>3995</v>
      </c>
      <c r="V463" s="7" t="s">
        <v>3996</v>
      </c>
      <c r="W463" s="7"/>
      <c r="X463" s="7"/>
      <c r="Y463" s="7"/>
      <c r="Z463" s="7"/>
      <c r="AA463" s="7"/>
      <c r="AB463" s="7"/>
      <c r="AC463" s="7"/>
      <c r="AD463" s="7"/>
      <c r="AE463" s="8"/>
      <c r="AF463" s="12" t="s">
        <v>3823</v>
      </c>
      <c r="AG463" s="9" t="s">
        <v>54</v>
      </c>
      <c r="AH463" s="11"/>
    </row>
    <row r="464" spans="1:34" s="1" customFormat="1" ht="76.5" x14ac:dyDescent="0.25">
      <c r="A464" s="10">
        <v>462</v>
      </c>
      <c r="B464" s="7">
        <v>40760</v>
      </c>
      <c r="C464" s="8" t="s">
        <v>3997</v>
      </c>
      <c r="D464" s="9" t="s">
        <v>3998</v>
      </c>
      <c r="E464" s="9" t="s">
        <v>44</v>
      </c>
      <c r="F464" s="8" t="s">
        <v>3999</v>
      </c>
      <c r="G464" s="8" t="s">
        <v>3999</v>
      </c>
      <c r="H464" s="8">
        <v>1215077421</v>
      </c>
      <c r="I464" s="10">
        <v>1021200758259</v>
      </c>
      <c r="J464" s="7" t="s">
        <v>4000</v>
      </c>
      <c r="K464" s="8" t="s">
        <v>34</v>
      </c>
      <c r="L464" s="9" t="s">
        <v>4001</v>
      </c>
      <c r="M464" s="8">
        <v>403</v>
      </c>
      <c r="N464" s="7">
        <v>42166</v>
      </c>
      <c r="O464" s="8">
        <v>969</v>
      </c>
      <c r="P464" s="8" t="s">
        <v>35</v>
      </c>
      <c r="Q464" s="8" t="s">
        <v>36</v>
      </c>
      <c r="R464" s="9" t="s">
        <v>2844</v>
      </c>
      <c r="S464" s="8" t="s">
        <v>172</v>
      </c>
      <c r="T464" s="8" t="s">
        <v>783</v>
      </c>
      <c r="U464" s="7" t="s">
        <v>4002</v>
      </c>
      <c r="V464" s="7" t="s">
        <v>4003</v>
      </c>
      <c r="W464" s="7"/>
      <c r="X464" s="7"/>
      <c r="Y464" s="7"/>
      <c r="Z464" s="7"/>
      <c r="AA464" s="7"/>
      <c r="AB464" s="7"/>
      <c r="AC464" s="7"/>
      <c r="AD464" s="7"/>
      <c r="AE464" s="8"/>
      <c r="AF464" s="12" t="s">
        <v>3823</v>
      </c>
      <c r="AG464" s="9" t="s">
        <v>177</v>
      </c>
      <c r="AH464" s="11"/>
    </row>
    <row r="465" spans="1:34" s="1" customFormat="1" ht="63.75" x14ac:dyDescent="0.25">
      <c r="A465" s="10">
        <v>463</v>
      </c>
      <c r="B465" s="7">
        <v>40877</v>
      </c>
      <c r="C465" s="8" t="s">
        <v>4004</v>
      </c>
      <c r="D465" s="9" t="s">
        <v>4005</v>
      </c>
      <c r="E465" s="9" t="s">
        <v>1633</v>
      </c>
      <c r="F465" s="8" t="s">
        <v>4006</v>
      </c>
      <c r="G465" s="8" t="s">
        <v>4007</v>
      </c>
      <c r="H465" s="8">
        <v>1215037500</v>
      </c>
      <c r="I465" s="10">
        <v>1021200764970</v>
      </c>
      <c r="J465" s="7" t="s">
        <v>4008</v>
      </c>
      <c r="K465" s="8" t="s">
        <v>34</v>
      </c>
      <c r="L465" s="9" t="s">
        <v>4009</v>
      </c>
      <c r="M465" s="8">
        <v>371</v>
      </c>
      <c r="N465" s="7">
        <v>42146</v>
      </c>
      <c r="O465" s="8">
        <v>830</v>
      </c>
      <c r="P465" s="8" t="s">
        <v>35</v>
      </c>
      <c r="Q465" s="8" t="s">
        <v>36</v>
      </c>
      <c r="R465" s="9" t="s">
        <v>4010</v>
      </c>
      <c r="S465" s="8" t="s">
        <v>82</v>
      </c>
      <c r="T465" s="8" t="s">
        <v>2977</v>
      </c>
      <c r="U465" s="7" t="s">
        <v>4011</v>
      </c>
      <c r="V465" s="7" t="s">
        <v>4012</v>
      </c>
      <c r="W465" s="7"/>
      <c r="X465" s="7"/>
      <c r="Y465" s="7"/>
      <c r="Z465" s="7"/>
      <c r="AA465" s="7"/>
      <c r="AB465" s="7"/>
      <c r="AC465" s="7"/>
      <c r="AD465" s="7"/>
      <c r="AE465" s="8"/>
      <c r="AF465" s="12" t="s">
        <v>3823</v>
      </c>
      <c r="AG465" s="9" t="s">
        <v>1642</v>
      </c>
      <c r="AH465" s="11"/>
    </row>
    <row r="466" spans="1:34" s="1" customFormat="1" ht="76.5" x14ac:dyDescent="0.25">
      <c r="A466" s="10">
        <v>464</v>
      </c>
      <c r="B466" s="7">
        <v>40833</v>
      </c>
      <c r="C466" s="8" t="s">
        <v>4013</v>
      </c>
      <c r="D466" s="9" t="s">
        <v>4014</v>
      </c>
      <c r="E466" s="9" t="s">
        <v>44</v>
      </c>
      <c r="F466" s="8" t="s">
        <v>4015</v>
      </c>
      <c r="G466" s="8" t="s">
        <v>4015</v>
      </c>
      <c r="H466" s="8">
        <v>1215037813</v>
      </c>
      <c r="I466" s="10">
        <v>1021200764881</v>
      </c>
      <c r="J466" s="7" t="s">
        <v>4016</v>
      </c>
      <c r="K466" s="8" t="s">
        <v>34</v>
      </c>
      <c r="L466" s="9" t="s">
        <v>4017</v>
      </c>
      <c r="M466" s="8">
        <v>294</v>
      </c>
      <c r="N466" s="7">
        <v>42094</v>
      </c>
      <c r="O466" s="8">
        <v>425</v>
      </c>
      <c r="P466" s="8" t="s">
        <v>35</v>
      </c>
      <c r="Q466" s="8" t="s">
        <v>36</v>
      </c>
      <c r="R466" s="9" t="s">
        <v>4001</v>
      </c>
      <c r="S466" s="8" t="s">
        <v>626</v>
      </c>
      <c r="T466" s="8" t="s">
        <v>2977</v>
      </c>
      <c r="U466" s="7" t="s">
        <v>4018</v>
      </c>
      <c r="V466" s="7" t="s">
        <v>4019</v>
      </c>
      <c r="W466" s="7"/>
      <c r="X466" s="7"/>
      <c r="Y466" s="7"/>
      <c r="Z466" s="7"/>
      <c r="AA466" s="7"/>
      <c r="AB466" s="7"/>
      <c r="AC466" s="7"/>
      <c r="AD466" s="7"/>
      <c r="AE466" s="8"/>
      <c r="AF466" s="12" t="s">
        <v>3823</v>
      </c>
      <c r="AG466" s="9" t="s">
        <v>54</v>
      </c>
      <c r="AH466" s="11"/>
    </row>
    <row r="467" spans="1:34" s="1" customFormat="1" ht="63.75" x14ac:dyDescent="0.25">
      <c r="A467" s="10">
        <v>465</v>
      </c>
      <c r="B467" s="7">
        <v>40877</v>
      </c>
      <c r="C467" s="8" t="s">
        <v>4020</v>
      </c>
      <c r="D467" s="9" t="s">
        <v>4021</v>
      </c>
      <c r="E467" s="9" t="s">
        <v>44</v>
      </c>
      <c r="F467" s="8" t="s">
        <v>4022</v>
      </c>
      <c r="G467" s="8" t="s">
        <v>4022</v>
      </c>
      <c r="H467" s="8">
        <v>1215071532</v>
      </c>
      <c r="I467" s="10">
        <v>1021200764034</v>
      </c>
      <c r="J467" s="7" t="s">
        <v>4023</v>
      </c>
      <c r="K467" s="8" t="s">
        <v>34</v>
      </c>
      <c r="L467" s="9" t="s">
        <v>1416</v>
      </c>
      <c r="M467" s="8">
        <v>66</v>
      </c>
      <c r="N467" s="7">
        <v>42355</v>
      </c>
      <c r="O467" s="8">
        <v>2015</v>
      </c>
      <c r="P467" s="8" t="s">
        <v>35</v>
      </c>
      <c r="Q467" s="8" t="s">
        <v>36</v>
      </c>
      <c r="R467" s="9" t="s">
        <v>4024</v>
      </c>
      <c r="S467" s="8" t="s">
        <v>626</v>
      </c>
      <c r="T467" s="8" t="s">
        <v>2977</v>
      </c>
      <c r="U467" s="7" t="s">
        <v>4025</v>
      </c>
      <c r="V467" s="7" t="s">
        <v>4026</v>
      </c>
      <c r="W467" s="7"/>
      <c r="X467" s="7"/>
      <c r="Y467" s="7" t="s">
        <v>4027</v>
      </c>
      <c r="Z467" s="7"/>
      <c r="AA467" s="7"/>
      <c r="AB467" s="7"/>
      <c r="AC467" s="7"/>
      <c r="AD467" s="7"/>
      <c r="AE467" s="8"/>
      <c r="AF467" s="12" t="s">
        <v>3823</v>
      </c>
      <c r="AG467" s="9" t="s">
        <v>558</v>
      </c>
      <c r="AH467" s="11"/>
    </row>
    <row r="468" spans="1:34" s="1" customFormat="1" ht="114.75" x14ac:dyDescent="0.25">
      <c r="A468" s="10">
        <v>466</v>
      </c>
      <c r="B468" s="7">
        <v>43605</v>
      </c>
      <c r="C468" s="8" t="s">
        <v>6356</v>
      </c>
      <c r="D468" s="9" t="s">
        <v>4028</v>
      </c>
      <c r="E468" s="9" t="s">
        <v>99</v>
      </c>
      <c r="F468" s="8" t="s">
        <v>4029</v>
      </c>
      <c r="G468" s="8" t="s">
        <v>4029</v>
      </c>
      <c r="H468" s="8">
        <v>1215066204</v>
      </c>
      <c r="I468" s="10">
        <v>1021200761438</v>
      </c>
      <c r="J468" s="7" t="s">
        <v>102</v>
      </c>
      <c r="K468" s="8" t="s">
        <v>34</v>
      </c>
      <c r="L468" s="9" t="s">
        <v>4030</v>
      </c>
      <c r="M468" s="8">
        <v>450</v>
      </c>
      <c r="N468" s="7">
        <v>43605</v>
      </c>
      <c r="O468" s="8">
        <v>505</v>
      </c>
      <c r="P468" s="8" t="s">
        <v>35</v>
      </c>
      <c r="Q468" s="8" t="s">
        <v>36</v>
      </c>
      <c r="R468" s="9" t="s">
        <v>4031</v>
      </c>
      <c r="S468" s="8" t="s">
        <v>626</v>
      </c>
      <c r="T468" s="8" t="s">
        <v>2977</v>
      </c>
      <c r="U468" s="7" t="s">
        <v>4032</v>
      </c>
      <c r="V468" s="7" t="s">
        <v>4033</v>
      </c>
      <c r="W468" s="7"/>
      <c r="X468" s="7"/>
      <c r="Y468" s="7" t="s">
        <v>4034</v>
      </c>
      <c r="Z468" s="7"/>
      <c r="AA468" s="7"/>
      <c r="AB468" s="7"/>
      <c r="AC468" s="7"/>
      <c r="AD468" s="7"/>
      <c r="AE468" s="8"/>
      <c r="AF468" s="12" t="s">
        <v>3823</v>
      </c>
      <c r="AG468" s="9" t="s">
        <v>54</v>
      </c>
      <c r="AH468" s="11"/>
    </row>
    <row r="469" spans="1:34" s="1" customFormat="1" ht="89.25" x14ac:dyDescent="0.25">
      <c r="A469" s="10">
        <v>467</v>
      </c>
      <c r="B469" s="7">
        <v>40868</v>
      </c>
      <c r="C469" s="8" t="s">
        <v>4035</v>
      </c>
      <c r="D469" s="9" t="s">
        <v>4036</v>
      </c>
      <c r="E469" s="9" t="s">
        <v>1633</v>
      </c>
      <c r="F469" s="8" t="s">
        <v>4037</v>
      </c>
      <c r="G469" s="8" t="s">
        <v>4038</v>
      </c>
      <c r="H469" s="8">
        <v>1215037482</v>
      </c>
      <c r="I469" s="10">
        <v>1021200762186</v>
      </c>
      <c r="J469" s="7" t="s">
        <v>102</v>
      </c>
      <c r="K469" s="8" t="s">
        <v>34</v>
      </c>
      <c r="L469" s="9" t="s">
        <v>4039</v>
      </c>
      <c r="M469" s="8">
        <v>362</v>
      </c>
      <c r="N469" s="7">
        <v>42144</v>
      </c>
      <c r="O469" s="8">
        <v>795</v>
      </c>
      <c r="P469" s="8" t="s">
        <v>35</v>
      </c>
      <c r="Q469" s="8" t="s">
        <v>36</v>
      </c>
      <c r="R469" s="9" t="s">
        <v>1217</v>
      </c>
      <c r="S469" s="8" t="s">
        <v>626</v>
      </c>
      <c r="T469" s="8" t="s">
        <v>2977</v>
      </c>
      <c r="U469" s="7" t="s">
        <v>4040</v>
      </c>
      <c r="V469" s="7" t="s">
        <v>4041</v>
      </c>
      <c r="W469" s="7"/>
      <c r="X469" s="7"/>
      <c r="Y469" s="7" t="s">
        <v>4042</v>
      </c>
      <c r="Z469" s="7"/>
      <c r="AA469" s="7"/>
      <c r="AB469" s="7"/>
      <c r="AC469" s="7"/>
      <c r="AD469" s="7"/>
      <c r="AE469" s="8"/>
      <c r="AF469" s="12" t="s">
        <v>3823</v>
      </c>
      <c r="AG469" s="9" t="s">
        <v>54</v>
      </c>
      <c r="AH469" s="11"/>
    </row>
    <row r="470" spans="1:34" s="1" customFormat="1" ht="76.5" x14ac:dyDescent="0.25">
      <c r="A470" s="10">
        <v>468</v>
      </c>
      <c r="B470" s="7">
        <v>40170</v>
      </c>
      <c r="C470" s="8" t="s">
        <v>4043</v>
      </c>
      <c r="D470" s="9" t="s">
        <v>4044</v>
      </c>
      <c r="E470" s="9" t="s">
        <v>935</v>
      </c>
      <c r="F470" s="8" t="s">
        <v>4045</v>
      </c>
      <c r="G470" s="8" t="s">
        <v>4045</v>
      </c>
      <c r="H470" s="8">
        <v>1215068890</v>
      </c>
      <c r="I470" s="10">
        <v>1021200772614</v>
      </c>
      <c r="J470" s="7" t="s">
        <v>4046</v>
      </c>
      <c r="K470" s="8" t="s">
        <v>34</v>
      </c>
      <c r="L470" s="9" t="s">
        <v>1922</v>
      </c>
      <c r="M470" s="8">
        <v>138</v>
      </c>
      <c r="N470" s="7">
        <v>42438</v>
      </c>
      <c r="O470" s="8">
        <v>329</v>
      </c>
      <c r="P470" s="7" t="s">
        <v>35</v>
      </c>
      <c r="Q470" s="7" t="s">
        <v>36</v>
      </c>
      <c r="R470" s="9" t="s">
        <v>4047</v>
      </c>
      <c r="S470" s="8" t="s">
        <v>626</v>
      </c>
      <c r="T470" s="8" t="s">
        <v>2977</v>
      </c>
      <c r="U470" s="7">
        <v>42438</v>
      </c>
      <c r="V470" s="7" t="s">
        <v>4048</v>
      </c>
      <c r="W470" s="7"/>
      <c r="X470" s="7"/>
      <c r="Y470" s="7" t="s">
        <v>4049</v>
      </c>
      <c r="Z470" s="7"/>
      <c r="AA470" s="7"/>
      <c r="AB470" s="7"/>
      <c r="AC470" s="7"/>
      <c r="AD470" s="7"/>
      <c r="AE470" s="8"/>
      <c r="AF470" s="12" t="s">
        <v>3823</v>
      </c>
      <c r="AG470" s="9" t="s">
        <v>1642</v>
      </c>
      <c r="AH470" s="11"/>
    </row>
    <row r="471" spans="1:34" s="1" customFormat="1" ht="127.5" x14ac:dyDescent="0.25">
      <c r="A471" s="10">
        <v>469</v>
      </c>
      <c r="B471" s="7">
        <v>41548</v>
      </c>
      <c r="C471" s="8" t="s">
        <v>4050</v>
      </c>
      <c r="D471" s="9" t="s">
        <v>4051</v>
      </c>
      <c r="E471" s="9" t="s">
        <v>836</v>
      </c>
      <c r="F471" s="8" t="s">
        <v>4052</v>
      </c>
      <c r="G471" s="8" t="s">
        <v>4053</v>
      </c>
      <c r="H471" s="8">
        <v>1215068018</v>
      </c>
      <c r="I471" s="10">
        <v>1021200762000</v>
      </c>
      <c r="J471" s="7" t="s">
        <v>4054</v>
      </c>
      <c r="K471" s="8" t="s">
        <v>34</v>
      </c>
      <c r="L471" s="9" t="s">
        <v>4055</v>
      </c>
      <c r="M471" s="8">
        <v>239</v>
      </c>
      <c r="N471" s="7">
        <v>41991</v>
      </c>
      <c r="O471" s="8">
        <v>1377</v>
      </c>
      <c r="P471" s="8" t="s">
        <v>35</v>
      </c>
      <c r="Q471" s="8" t="s">
        <v>36</v>
      </c>
      <c r="R471" s="9" t="s">
        <v>617</v>
      </c>
      <c r="S471" s="8" t="s">
        <v>626</v>
      </c>
      <c r="T471" s="8" t="s">
        <v>1600</v>
      </c>
      <c r="U471" s="7" t="s">
        <v>4056</v>
      </c>
      <c r="V471" s="7" t="s">
        <v>4057</v>
      </c>
      <c r="W471" s="7"/>
      <c r="X471" s="7"/>
      <c r="Y471" s="7" t="s">
        <v>4058</v>
      </c>
      <c r="Z471" s="7"/>
      <c r="AA471" s="7"/>
      <c r="AB471" s="7"/>
      <c r="AC471" s="7"/>
      <c r="AD471" s="7"/>
      <c r="AE471" s="8"/>
      <c r="AF471" s="12" t="s">
        <v>3823</v>
      </c>
      <c r="AG471" s="9" t="s">
        <v>3414</v>
      </c>
      <c r="AH471" s="11"/>
    </row>
    <row r="472" spans="1:34" s="1" customFormat="1" ht="114.75" x14ac:dyDescent="0.25">
      <c r="A472" s="10">
        <v>470</v>
      </c>
      <c r="B472" s="7">
        <v>42188</v>
      </c>
      <c r="C472" s="8" t="s">
        <v>4059</v>
      </c>
      <c r="D472" s="9" t="s">
        <v>4060</v>
      </c>
      <c r="E472" s="9" t="s">
        <v>44</v>
      </c>
      <c r="F472" s="8" t="s">
        <v>4061</v>
      </c>
      <c r="G472" s="8" t="s">
        <v>4062</v>
      </c>
      <c r="H472" s="8">
        <v>1215068000</v>
      </c>
      <c r="I472" s="10">
        <v>1021200790335</v>
      </c>
      <c r="J472" s="7" t="s">
        <v>4063</v>
      </c>
      <c r="K472" s="8" t="s">
        <v>34</v>
      </c>
      <c r="L472" s="9" t="s">
        <v>3845</v>
      </c>
      <c r="M472" s="8">
        <v>442</v>
      </c>
      <c r="N472" s="7">
        <v>43910</v>
      </c>
      <c r="O472" s="8">
        <v>262</v>
      </c>
      <c r="P472" s="8" t="s">
        <v>35</v>
      </c>
      <c r="Q472" s="8" t="s">
        <v>36</v>
      </c>
      <c r="R472" s="9" t="s">
        <v>4064</v>
      </c>
      <c r="S472" s="8" t="s">
        <v>172</v>
      </c>
      <c r="T472" s="8" t="s">
        <v>783</v>
      </c>
      <c r="U472" s="7" t="s">
        <v>4065</v>
      </c>
      <c r="V472" s="7" t="s">
        <v>4066</v>
      </c>
      <c r="W472" s="7"/>
      <c r="X472" s="7"/>
      <c r="Y472" s="7" t="s">
        <v>4067</v>
      </c>
      <c r="Z472" s="7"/>
      <c r="AA472" s="7"/>
      <c r="AB472" s="7"/>
      <c r="AC472" s="7"/>
      <c r="AD472" s="7"/>
      <c r="AE472" s="8"/>
      <c r="AF472" s="12" t="s">
        <v>3823</v>
      </c>
      <c r="AG472" s="9" t="s">
        <v>177</v>
      </c>
      <c r="AH472" s="11"/>
    </row>
    <row r="473" spans="1:34" s="1" customFormat="1" ht="76.5" x14ac:dyDescent="0.25">
      <c r="A473" s="10">
        <v>471</v>
      </c>
      <c r="B473" s="7">
        <v>40918</v>
      </c>
      <c r="C473" s="8" t="s">
        <v>4068</v>
      </c>
      <c r="D473" s="9" t="s">
        <v>4069</v>
      </c>
      <c r="E473" s="9" t="s">
        <v>877</v>
      </c>
      <c r="F473" s="8" t="s">
        <v>4070</v>
      </c>
      <c r="G473" s="8" t="s">
        <v>4071</v>
      </c>
      <c r="H473" s="8">
        <v>1215101184</v>
      </c>
      <c r="I473" s="10">
        <v>1021200790137</v>
      </c>
      <c r="J473" s="7" t="s">
        <v>4072</v>
      </c>
      <c r="K473" s="8" t="s">
        <v>34</v>
      </c>
      <c r="L473" s="9" t="s">
        <v>3111</v>
      </c>
      <c r="M473" s="8">
        <v>65</v>
      </c>
      <c r="N473" s="7">
        <v>42355</v>
      </c>
      <c r="O473" s="8">
        <v>2014</v>
      </c>
      <c r="P473" s="8" t="s">
        <v>35</v>
      </c>
      <c r="Q473" s="8" t="s">
        <v>36</v>
      </c>
      <c r="R473" s="9" t="s">
        <v>4073</v>
      </c>
      <c r="S473" s="8" t="s">
        <v>626</v>
      </c>
      <c r="T473" s="8" t="s">
        <v>1062</v>
      </c>
      <c r="U473" s="7" t="s">
        <v>4074</v>
      </c>
      <c r="V473" s="7" t="s">
        <v>4075</v>
      </c>
      <c r="W473" s="7"/>
      <c r="X473" s="7"/>
      <c r="Y473" s="7" t="s">
        <v>4076</v>
      </c>
      <c r="Z473" s="7"/>
      <c r="AA473" s="7"/>
      <c r="AB473" s="7"/>
      <c r="AC473" s="7"/>
      <c r="AD473" s="7"/>
      <c r="AE473" s="8"/>
      <c r="AF473" s="12" t="s">
        <v>667</v>
      </c>
      <c r="AG473" s="9" t="s">
        <v>1176</v>
      </c>
      <c r="AH473" s="11"/>
    </row>
    <row r="474" spans="1:34" s="1" customFormat="1" ht="63.75" x14ac:dyDescent="0.25">
      <c r="A474" s="10">
        <v>472</v>
      </c>
      <c r="B474" s="7">
        <v>41009</v>
      </c>
      <c r="C474" s="8" t="s">
        <v>4077</v>
      </c>
      <c r="D474" s="9" t="s">
        <v>4078</v>
      </c>
      <c r="E474" s="9" t="s">
        <v>44</v>
      </c>
      <c r="F474" s="8" t="s">
        <v>4079</v>
      </c>
      <c r="G474" s="8" t="s">
        <v>4079</v>
      </c>
      <c r="H474" s="8">
        <v>1215028872</v>
      </c>
      <c r="I474" s="10">
        <v>1021200781370</v>
      </c>
      <c r="J474" s="7" t="s">
        <v>4080</v>
      </c>
      <c r="K474" s="8" t="s">
        <v>34</v>
      </c>
      <c r="L474" s="9" t="s">
        <v>4081</v>
      </c>
      <c r="M474" s="8">
        <v>478</v>
      </c>
      <c r="N474" s="7">
        <v>42208</v>
      </c>
      <c r="O474" s="8">
        <v>1227</v>
      </c>
      <c r="P474" s="8" t="s">
        <v>35</v>
      </c>
      <c r="Q474" s="8" t="s">
        <v>36</v>
      </c>
      <c r="R474" s="9" t="s">
        <v>4082</v>
      </c>
      <c r="S474" s="8" t="s">
        <v>1707</v>
      </c>
      <c r="T474" s="8" t="s">
        <v>4083</v>
      </c>
      <c r="U474" s="7" t="s">
        <v>4084</v>
      </c>
      <c r="V474" s="7" t="s">
        <v>4085</v>
      </c>
      <c r="W474" s="7"/>
      <c r="X474" s="7"/>
      <c r="Y474" s="7"/>
      <c r="Z474" s="7"/>
      <c r="AA474" s="7"/>
      <c r="AB474" s="7"/>
      <c r="AC474" s="7"/>
      <c r="AD474" s="7"/>
      <c r="AE474" s="8"/>
      <c r="AF474" s="12" t="s">
        <v>667</v>
      </c>
      <c r="AG474" s="9" t="s">
        <v>1712</v>
      </c>
      <c r="AH474" s="11"/>
    </row>
    <row r="475" spans="1:34" s="1" customFormat="1" ht="178.5" x14ac:dyDescent="0.25">
      <c r="A475" s="10">
        <v>473</v>
      </c>
      <c r="B475" s="7">
        <v>42748</v>
      </c>
      <c r="C475" s="8" t="s">
        <v>4086</v>
      </c>
      <c r="D475" s="9" t="s">
        <v>4087</v>
      </c>
      <c r="E475" s="9" t="s">
        <v>31</v>
      </c>
      <c r="F475" s="8" t="s">
        <v>4088</v>
      </c>
      <c r="G475" s="8" t="s">
        <v>4088</v>
      </c>
      <c r="H475" s="8">
        <v>1215082862</v>
      </c>
      <c r="I475" s="10">
        <v>1021200754706</v>
      </c>
      <c r="J475" s="7" t="s">
        <v>209</v>
      </c>
      <c r="K475" s="8" t="s">
        <v>34</v>
      </c>
      <c r="L475" s="9" t="s">
        <v>4089</v>
      </c>
      <c r="M475" s="8">
        <v>321</v>
      </c>
      <c r="N475" s="7">
        <v>42748</v>
      </c>
      <c r="O475" s="8">
        <v>23</v>
      </c>
      <c r="P475" s="8" t="s">
        <v>35</v>
      </c>
      <c r="Q475" s="8" t="s">
        <v>36</v>
      </c>
      <c r="R475" s="9" t="s">
        <v>342</v>
      </c>
      <c r="S475" s="8" t="s">
        <v>850</v>
      </c>
      <c r="T475" s="8" t="s">
        <v>6149</v>
      </c>
      <c r="U475" s="7" t="s">
        <v>4090</v>
      </c>
      <c r="V475" s="7" t="s">
        <v>4091</v>
      </c>
      <c r="W475" s="7"/>
      <c r="X475" s="7"/>
      <c r="Y475" s="7"/>
      <c r="Z475" s="7"/>
      <c r="AA475" s="7"/>
      <c r="AB475" s="7"/>
      <c r="AC475" s="7"/>
      <c r="AD475" s="7"/>
      <c r="AE475" s="8"/>
      <c r="AF475" s="12" t="s">
        <v>3823</v>
      </c>
      <c r="AG475" s="9" t="s">
        <v>54</v>
      </c>
      <c r="AH475" s="11"/>
    </row>
    <row r="476" spans="1:34" s="1" customFormat="1" ht="178.5" x14ac:dyDescent="0.25">
      <c r="A476" s="10">
        <v>474</v>
      </c>
      <c r="B476" s="7">
        <v>41583</v>
      </c>
      <c r="C476" s="8" t="s">
        <v>4092</v>
      </c>
      <c r="D476" s="9" t="s">
        <v>4093</v>
      </c>
      <c r="E476" s="9" t="s">
        <v>877</v>
      </c>
      <c r="F476" s="8" t="s">
        <v>4094</v>
      </c>
      <c r="G476" s="8" t="s">
        <v>4095</v>
      </c>
      <c r="H476" s="8">
        <v>1215013160</v>
      </c>
      <c r="I476" s="10">
        <v>1021200774760</v>
      </c>
      <c r="J476" s="7" t="s">
        <v>4096</v>
      </c>
      <c r="K476" s="8" t="s">
        <v>34</v>
      </c>
      <c r="L476" s="9" t="s">
        <v>685</v>
      </c>
      <c r="M476" s="8">
        <v>432</v>
      </c>
      <c r="N476" s="7">
        <v>43311</v>
      </c>
      <c r="O476" s="8">
        <v>691</v>
      </c>
      <c r="P476" s="8" t="s">
        <v>35</v>
      </c>
      <c r="Q476" s="8" t="s">
        <v>36</v>
      </c>
      <c r="R476" s="9" t="s">
        <v>4097</v>
      </c>
      <c r="S476" s="8" t="s">
        <v>91</v>
      </c>
      <c r="T476" s="8" t="s">
        <v>4098</v>
      </c>
      <c r="U476" s="7" t="s">
        <v>4099</v>
      </c>
      <c r="V476" s="7" t="s">
        <v>4100</v>
      </c>
      <c r="W476" s="7"/>
      <c r="X476" s="7" t="s">
        <v>4101</v>
      </c>
      <c r="Y476" s="7"/>
      <c r="Z476" s="7"/>
      <c r="AA476" s="7"/>
      <c r="AB476" s="7"/>
      <c r="AC476" s="7"/>
      <c r="AD476" s="7"/>
      <c r="AE476" s="8"/>
      <c r="AF476" s="12" t="s">
        <v>667</v>
      </c>
      <c r="AG476" s="9" t="s">
        <v>668</v>
      </c>
      <c r="AH476" s="11" t="s">
        <v>4102</v>
      </c>
    </row>
    <row r="477" spans="1:34" s="1" customFormat="1" ht="89.25" x14ac:dyDescent="0.25">
      <c r="A477" s="10">
        <v>475</v>
      </c>
      <c r="B477" s="7">
        <v>40886</v>
      </c>
      <c r="C477" s="8" t="s">
        <v>4103</v>
      </c>
      <c r="D477" s="9" t="s">
        <v>4104</v>
      </c>
      <c r="E477" s="9" t="s">
        <v>99</v>
      </c>
      <c r="F477" s="8" t="s">
        <v>4105</v>
      </c>
      <c r="G477" s="8" t="s">
        <v>4105</v>
      </c>
      <c r="H477" s="8">
        <v>1215067166</v>
      </c>
      <c r="I477" s="10">
        <v>1021200767356</v>
      </c>
      <c r="J477" s="7" t="s">
        <v>4106</v>
      </c>
      <c r="K477" s="8" t="s">
        <v>34</v>
      </c>
      <c r="L477" s="9" t="s">
        <v>2161</v>
      </c>
      <c r="M477" s="8">
        <v>327</v>
      </c>
      <c r="N477" s="7">
        <v>42753</v>
      </c>
      <c r="O477" s="8">
        <v>44</v>
      </c>
      <c r="P477" s="8" t="s">
        <v>35</v>
      </c>
      <c r="Q477" s="8" t="s">
        <v>36</v>
      </c>
      <c r="R477" s="9" t="s">
        <v>4107</v>
      </c>
      <c r="S477" s="8" t="s">
        <v>626</v>
      </c>
      <c r="T477" s="8" t="s">
        <v>1600</v>
      </c>
      <c r="U477" s="7" t="s">
        <v>4108</v>
      </c>
      <c r="V477" s="7" t="s">
        <v>4109</v>
      </c>
      <c r="W477" s="7"/>
      <c r="X477" s="7"/>
      <c r="Y477" s="7" t="s">
        <v>4110</v>
      </c>
      <c r="Z477" s="7"/>
      <c r="AA477" s="7"/>
      <c r="AB477" s="7"/>
      <c r="AC477" s="7"/>
      <c r="AD477" s="7"/>
      <c r="AE477" s="8"/>
      <c r="AF477" s="12" t="s">
        <v>3823</v>
      </c>
      <c r="AG477" s="9" t="s">
        <v>54</v>
      </c>
      <c r="AH477" s="11"/>
    </row>
    <row r="478" spans="1:34" s="1" customFormat="1" ht="89.25" x14ac:dyDescent="0.25">
      <c r="A478" s="10">
        <v>476</v>
      </c>
      <c r="B478" s="7">
        <v>40960</v>
      </c>
      <c r="C478" s="8" t="s">
        <v>4111</v>
      </c>
      <c r="D478" s="9" t="s">
        <v>4112</v>
      </c>
      <c r="E478" s="9" t="s">
        <v>4113</v>
      </c>
      <c r="F478" s="8" t="s">
        <v>4114</v>
      </c>
      <c r="G478" s="8" t="s">
        <v>4114</v>
      </c>
      <c r="H478" s="8">
        <v>1215112267</v>
      </c>
      <c r="I478" s="10">
        <v>1061215081399</v>
      </c>
      <c r="J478" s="7" t="s">
        <v>4115</v>
      </c>
      <c r="K478" s="8" t="s">
        <v>34</v>
      </c>
      <c r="L478" s="9" t="s">
        <v>4116</v>
      </c>
      <c r="M478" s="8">
        <v>350</v>
      </c>
      <c r="N478" s="7">
        <v>42761</v>
      </c>
      <c r="O478" s="8">
        <v>125</v>
      </c>
      <c r="P478" s="8" t="s">
        <v>35</v>
      </c>
      <c r="Q478" s="8" t="s">
        <v>36</v>
      </c>
      <c r="R478" s="9" t="s">
        <v>4117</v>
      </c>
      <c r="S478" s="8" t="s">
        <v>6196</v>
      </c>
      <c r="T478" s="8" t="s">
        <v>4118</v>
      </c>
      <c r="U478" s="8" t="s">
        <v>4119</v>
      </c>
      <c r="V478" s="7" t="s">
        <v>4120</v>
      </c>
      <c r="W478" s="7"/>
      <c r="X478" s="7"/>
      <c r="Y478" s="7"/>
      <c r="Z478" s="7"/>
      <c r="AA478" s="7"/>
      <c r="AB478" s="7"/>
      <c r="AC478" s="7"/>
      <c r="AD478" s="7"/>
      <c r="AE478" s="8"/>
      <c r="AF478" s="12" t="s">
        <v>667</v>
      </c>
      <c r="AG478" s="9" t="s">
        <v>558</v>
      </c>
      <c r="AH478" s="11"/>
    </row>
    <row r="479" spans="1:34" s="1" customFormat="1" ht="76.5" x14ac:dyDescent="0.25">
      <c r="A479" s="10">
        <v>477</v>
      </c>
      <c r="B479" s="7">
        <v>40792</v>
      </c>
      <c r="C479" s="8" t="s">
        <v>4121</v>
      </c>
      <c r="D479" s="9" t="s">
        <v>4122</v>
      </c>
      <c r="E479" s="9" t="s">
        <v>44</v>
      </c>
      <c r="F479" s="8" t="s">
        <v>4123</v>
      </c>
      <c r="G479" s="8" t="s">
        <v>4123</v>
      </c>
      <c r="H479" s="8">
        <v>1215012142</v>
      </c>
      <c r="I479" s="10">
        <v>1021200759964</v>
      </c>
      <c r="J479" s="7" t="s">
        <v>4124</v>
      </c>
      <c r="K479" s="8" t="s">
        <v>34</v>
      </c>
      <c r="L479" s="9" t="s">
        <v>4125</v>
      </c>
      <c r="M479" s="8">
        <v>3</v>
      </c>
      <c r="N479" s="7">
        <v>42289</v>
      </c>
      <c r="O479" s="8">
        <v>1573</v>
      </c>
      <c r="P479" s="8" t="s">
        <v>35</v>
      </c>
      <c r="Q479" s="8" t="s">
        <v>36</v>
      </c>
      <c r="R479" s="9" t="s">
        <v>4126</v>
      </c>
      <c r="S479" s="8" t="s">
        <v>172</v>
      </c>
      <c r="T479" s="8" t="s">
        <v>783</v>
      </c>
      <c r="U479" s="7" t="s">
        <v>4127</v>
      </c>
      <c r="V479" s="7" t="s">
        <v>4128</v>
      </c>
      <c r="W479" s="7"/>
      <c r="X479" s="7"/>
      <c r="Y479" s="7"/>
      <c r="Z479" s="7"/>
      <c r="AA479" s="7"/>
      <c r="AB479" s="7"/>
      <c r="AC479" s="7"/>
      <c r="AD479" s="7"/>
      <c r="AE479" s="8"/>
      <c r="AF479" s="12" t="s">
        <v>3823</v>
      </c>
      <c r="AG479" s="9" t="s">
        <v>177</v>
      </c>
      <c r="AH479" s="11"/>
    </row>
    <row r="480" spans="1:34" s="1" customFormat="1" ht="102" x14ac:dyDescent="0.25">
      <c r="A480" s="10">
        <v>478</v>
      </c>
      <c r="B480" s="7">
        <v>40833</v>
      </c>
      <c r="C480" s="8" t="s">
        <v>4129</v>
      </c>
      <c r="D480" s="9" t="s">
        <v>4130</v>
      </c>
      <c r="E480" s="9" t="s">
        <v>4113</v>
      </c>
      <c r="F480" s="8" t="s">
        <v>4131</v>
      </c>
      <c r="G480" s="8" t="s">
        <v>4132</v>
      </c>
      <c r="H480" s="8">
        <v>1215090013</v>
      </c>
      <c r="I480" s="10">
        <v>1031200423660</v>
      </c>
      <c r="J480" s="7" t="s">
        <v>4133</v>
      </c>
      <c r="K480" s="8" t="s">
        <v>34</v>
      </c>
      <c r="L480" s="9" t="s">
        <v>3734</v>
      </c>
      <c r="M480" s="8">
        <v>482</v>
      </c>
      <c r="N480" s="7">
        <v>44029</v>
      </c>
      <c r="O480" s="8">
        <v>487</v>
      </c>
      <c r="P480" s="8" t="s">
        <v>35</v>
      </c>
      <c r="Q480" s="8" t="s">
        <v>36</v>
      </c>
      <c r="R480" s="9" t="s">
        <v>4134</v>
      </c>
      <c r="S480" s="8" t="s">
        <v>4135</v>
      </c>
      <c r="T480" s="8" t="s">
        <v>4118</v>
      </c>
      <c r="U480" s="7" t="s">
        <v>4136</v>
      </c>
      <c r="V480" s="7" t="s">
        <v>4137</v>
      </c>
      <c r="W480" s="7"/>
      <c r="X480" s="7"/>
      <c r="Y480" s="7"/>
      <c r="Z480" s="7"/>
      <c r="AA480" s="7"/>
      <c r="AB480" s="7"/>
      <c r="AC480" s="7"/>
      <c r="AD480" s="7"/>
      <c r="AE480" s="8"/>
      <c r="AF480" s="12" t="s">
        <v>667</v>
      </c>
      <c r="AG480" s="9" t="s">
        <v>1642</v>
      </c>
      <c r="AH480" s="11"/>
    </row>
    <row r="481" spans="1:34" s="1" customFormat="1" ht="409.5" x14ac:dyDescent="0.25">
      <c r="A481" s="10">
        <v>479</v>
      </c>
      <c r="B481" s="7">
        <v>44620</v>
      </c>
      <c r="C481" s="8" t="s">
        <v>4138</v>
      </c>
      <c r="D481" s="9" t="s">
        <v>4139</v>
      </c>
      <c r="E481" s="9" t="s">
        <v>99</v>
      </c>
      <c r="F481" s="8" t="s">
        <v>4140</v>
      </c>
      <c r="G481" s="8" t="s">
        <v>4141</v>
      </c>
      <c r="H481" s="8">
        <v>1215132584</v>
      </c>
      <c r="I481" s="10">
        <v>1081215004958</v>
      </c>
      <c r="J481" s="7" t="s">
        <v>4142</v>
      </c>
      <c r="K481" s="8"/>
      <c r="L481" s="9"/>
      <c r="M481" s="8">
        <v>635</v>
      </c>
      <c r="N481" s="7">
        <v>44620</v>
      </c>
      <c r="O481" s="8">
        <v>172</v>
      </c>
      <c r="P481" s="8" t="s">
        <v>35</v>
      </c>
      <c r="Q481" s="8"/>
      <c r="R481" s="9"/>
      <c r="S481" s="8" t="s">
        <v>813</v>
      </c>
      <c r="T481" s="8" t="s">
        <v>4143</v>
      </c>
      <c r="U481" s="7" t="s">
        <v>4144</v>
      </c>
      <c r="V481" s="7" t="s">
        <v>4145</v>
      </c>
      <c r="W481" s="7"/>
      <c r="X481" s="7"/>
      <c r="Y481" s="7" t="s">
        <v>4146</v>
      </c>
      <c r="Z481" s="7" t="s">
        <v>4147</v>
      </c>
      <c r="AA481" s="7">
        <v>44620.771527777797</v>
      </c>
      <c r="AB481" s="7"/>
      <c r="AC481" s="7"/>
      <c r="AD481" s="7"/>
      <c r="AE481" s="8"/>
      <c r="AF481" s="12" t="s">
        <v>4148</v>
      </c>
      <c r="AG481" s="12" t="s">
        <v>1292</v>
      </c>
      <c r="AH481" s="11"/>
    </row>
    <row r="482" spans="1:34" s="1" customFormat="1" ht="76.5" x14ac:dyDescent="0.25">
      <c r="A482" s="10">
        <v>480</v>
      </c>
      <c r="B482" s="7">
        <v>42276</v>
      </c>
      <c r="C482" s="8" t="s">
        <v>4149</v>
      </c>
      <c r="D482" s="9" t="s">
        <v>4150</v>
      </c>
      <c r="E482" s="9" t="s">
        <v>659</v>
      </c>
      <c r="F482" s="8" t="s">
        <v>4151</v>
      </c>
      <c r="G482" s="8" t="s">
        <v>4151</v>
      </c>
      <c r="H482" s="8">
        <v>1215105693</v>
      </c>
      <c r="I482" s="10">
        <v>1051200115780</v>
      </c>
      <c r="J482" s="7" t="s">
        <v>4152</v>
      </c>
      <c r="K482" s="8"/>
      <c r="L482" s="9"/>
      <c r="M482" s="8">
        <v>631</v>
      </c>
      <c r="N482" s="7">
        <v>44589</v>
      </c>
      <c r="O482" s="7">
        <v>80</v>
      </c>
      <c r="P482" s="8" t="s">
        <v>35</v>
      </c>
      <c r="Q482" s="8"/>
      <c r="R482" s="9"/>
      <c r="S482" s="8" t="s">
        <v>813</v>
      </c>
      <c r="T482" s="8" t="s">
        <v>4143</v>
      </c>
      <c r="U482" s="7" t="s">
        <v>4153</v>
      </c>
      <c r="V482" s="7" t="s">
        <v>4154</v>
      </c>
      <c r="W482" s="7"/>
      <c r="X482" s="7"/>
      <c r="Y482" s="7"/>
      <c r="Z482" s="7"/>
      <c r="AA482" s="7"/>
      <c r="AB482" s="7"/>
      <c r="AC482" s="7"/>
      <c r="AD482" s="7"/>
      <c r="AE482" s="8"/>
      <c r="AF482" s="12" t="s">
        <v>4155</v>
      </c>
      <c r="AG482" s="12" t="s">
        <v>1292</v>
      </c>
      <c r="AH482" s="11"/>
    </row>
    <row r="483" spans="1:34" s="1" customFormat="1" ht="157.5" customHeight="1" x14ac:dyDescent="0.25">
      <c r="A483" s="10">
        <v>481</v>
      </c>
      <c r="B483" s="7">
        <v>42669</v>
      </c>
      <c r="C483" s="8" t="s">
        <v>4156</v>
      </c>
      <c r="D483" s="9" t="s">
        <v>4157</v>
      </c>
      <c r="E483" s="9" t="s">
        <v>4158</v>
      </c>
      <c r="F483" s="8" t="s">
        <v>4159</v>
      </c>
      <c r="G483" s="8" t="s">
        <v>4159</v>
      </c>
      <c r="H483" s="8">
        <v>1215133771</v>
      </c>
      <c r="I483" s="10">
        <v>1081215006146</v>
      </c>
      <c r="J483" s="7" t="s">
        <v>4160</v>
      </c>
      <c r="K483" s="8" t="s">
        <v>34</v>
      </c>
      <c r="L483" s="9" t="s">
        <v>4161</v>
      </c>
      <c r="M483" s="8">
        <v>267</v>
      </c>
      <c r="N483" s="7">
        <v>42669</v>
      </c>
      <c r="O483" s="8">
        <v>1358</v>
      </c>
      <c r="P483" s="7" t="s">
        <v>35</v>
      </c>
      <c r="Q483" s="8" t="s">
        <v>36</v>
      </c>
      <c r="R483" s="9" t="s">
        <v>4162</v>
      </c>
      <c r="S483" s="8" t="s">
        <v>813</v>
      </c>
      <c r="T483" s="8" t="s">
        <v>4143</v>
      </c>
      <c r="U483" s="7" t="s">
        <v>4163</v>
      </c>
      <c r="V483" s="7" t="s">
        <v>4164</v>
      </c>
      <c r="W483" s="7"/>
      <c r="X483" s="7" t="s">
        <v>4165</v>
      </c>
      <c r="Y483" s="7"/>
      <c r="Z483" s="7"/>
      <c r="AA483" s="7"/>
      <c r="AB483" s="7"/>
      <c r="AC483" s="7"/>
      <c r="AD483" s="7"/>
      <c r="AE483" s="8"/>
      <c r="AF483" s="12" t="s">
        <v>4155</v>
      </c>
      <c r="AG483" s="9" t="s">
        <v>265</v>
      </c>
      <c r="AH483" s="11" t="s">
        <v>4102</v>
      </c>
    </row>
    <row r="484" spans="1:34" s="1" customFormat="1" ht="127.5" x14ac:dyDescent="0.25">
      <c r="A484" s="10">
        <v>482</v>
      </c>
      <c r="B484" s="7">
        <v>42776</v>
      </c>
      <c r="C484" s="8" t="s">
        <v>4166</v>
      </c>
      <c r="D484" s="9" t="s">
        <v>4167</v>
      </c>
      <c r="E484" s="9" t="s">
        <v>877</v>
      </c>
      <c r="F484" s="8" t="s">
        <v>4168</v>
      </c>
      <c r="G484" s="8" t="s">
        <v>4169</v>
      </c>
      <c r="H484" s="8">
        <v>1215107210</v>
      </c>
      <c r="I484" s="10">
        <v>1051200133852</v>
      </c>
      <c r="J484" s="7" t="s">
        <v>4170</v>
      </c>
      <c r="K484" s="8" t="s">
        <v>34</v>
      </c>
      <c r="L484" s="9" t="s">
        <v>4171</v>
      </c>
      <c r="M484" s="8">
        <v>356</v>
      </c>
      <c r="N484" s="7">
        <v>42776</v>
      </c>
      <c r="O484" s="8">
        <v>184</v>
      </c>
      <c r="P484" s="7" t="s">
        <v>35</v>
      </c>
      <c r="Q484" s="7" t="s">
        <v>36</v>
      </c>
      <c r="R484" s="9" t="s">
        <v>4172</v>
      </c>
      <c r="S484" s="8" t="s">
        <v>813</v>
      </c>
      <c r="T484" s="8" t="s">
        <v>273</v>
      </c>
      <c r="U484" s="7" t="s">
        <v>4173</v>
      </c>
      <c r="V484" s="7" t="s">
        <v>4174</v>
      </c>
      <c r="W484" s="7"/>
      <c r="X484" s="7"/>
      <c r="Y484" s="7"/>
      <c r="Z484" s="7"/>
      <c r="AA484" s="7"/>
      <c r="AB484" s="7"/>
      <c r="AC484" s="7"/>
      <c r="AD484" s="7"/>
      <c r="AE484" s="8"/>
      <c r="AF484" s="12" t="s">
        <v>4155</v>
      </c>
      <c r="AG484" s="9" t="s">
        <v>265</v>
      </c>
      <c r="AH484" s="11"/>
    </row>
    <row r="485" spans="1:34" s="1" customFormat="1" ht="51" x14ac:dyDescent="0.25">
      <c r="A485" s="10">
        <v>483</v>
      </c>
      <c r="B485" s="7">
        <v>40758</v>
      </c>
      <c r="C485" s="8" t="s">
        <v>4175</v>
      </c>
      <c r="D485" s="9" t="s">
        <v>4176</v>
      </c>
      <c r="E485" s="9" t="s">
        <v>4177</v>
      </c>
      <c r="F485" s="8" t="s">
        <v>4178</v>
      </c>
      <c r="G485" s="8" t="s">
        <v>4178</v>
      </c>
      <c r="H485" s="8">
        <v>1215125001</v>
      </c>
      <c r="I485" s="10">
        <v>1071200001080</v>
      </c>
      <c r="J485" s="7" t="s">
        <v>4179</v>
      </c>
      <c r="K485" s="8" t="s">
        <v>366</v>
      </c>
      <c r="L485" s="9">
        <v>22794</v>
      </c>
      <c r="M485" s="8">
        <v>390</v>
      </c>
      <c r="N485" s="7">
        <v>40758</v>
      </c>
      <c r="O485" s="8">
        <v>904</v>
      </c>
      <c r="P485" s="8" t="s">
        <v>35</v>
      </c>
      <c r="Q485" s="8"/>
      <c r="R485" s="9"/>
      <c r="S485" s="8" t="s">
        <v>813</v>
      </c>
      <c r="T485" s="8" t="s">
        <v>6150</v>
      </c>
      <c r="U485" s="8"/>
      <c r="V485" s="7"/>
      <c r="W485" s="7"/>
      <c r="X485" s="7"/>
      <c r="Y485" s="7"/>
      <c r="Z485" s="7"/>
      <c r="AA485" s="7"/>
      <c r="AB485" s="7"/>
      <c r="AC485" s="7"/>
      <c r="AD485" s="7"/>
      <c r="AE485" s="8"/>
      <c r="AF485" s="12" t="s">
        <v>3769</v>
      </c>
      <c r="AG485" s="9" t="s">
        <v>3727</v>
      </c>
      <c r="AH485" s="13">
        <v>42656</v>
      </c>
    </row>
    <row r="486" spans="1:34" s="1" customFormat="1" ht="130.5" customHeight="1" x14ac:dyDescent="0.25">
      <c r="A486" s="10">
        <v>484</v>
      </c>
      <c r="B486" s="7">
        <v>42899</v>
      </c>
      <c r="C486" s="8" t="s">
        <v>4180</v>
      </c>
      <c r="D486" s="9" t="s">
        <v>4181</v>
      </c>
      <c r="E486" s="9" t="s">
        <v>44</v>
      </c>
      <c r="F486" s="8" t="s">
        <v>4182</v>
      </c>
      <c r="G486" s="8" t="s">
        <v>4183</v>
      </c>
      <c r="H486" s="8">
        <v>1215075110</v>
      </c>
      <c r="I486" s="10">
        <v>1021200771162</v>
      </c>
      <c r="J486" s="7" t="s">
        <v>4184</v>
      </c>
      <c r="K486" s="8" t="s">
        <v>34</v>
      </c>
      <c r="L486" s="9" t="s">
        <v>4185</v>
      </c>
      <c r="M486" s="8">
        <v>194</v>
      </c>
      <c r="N486" s="7">
        <v>41893</v>
      </c>
      <c r="O486" s="8">
        <v>954</v>
      </c>
      <c r="P486" s="8" t="s">
        <v>35</v>
      </c>
      <c r="Q486" s="8" t="s">
        <v>36</v>
      </c>
      <c r="R486" s="9">
        <v>377</v>
      </c>
      <c r="S486" s="8" t="s">
        <v>813</v>
      </c>
      <c r="T486" s="8" t="s">
        <v>6151</v>
      </c>
      <c r="U486" s="7" t="s">
        <v>4186</v>
      </c>
      <c r="V486" s="7" t="s">
        <v>4187</v>
      </c>
      <c r="W486" s="7"/>
      <c r="X486" s="7" t="s">
        <v>3805</v>
      </c>
      <c r="Y486" s="7"/>
      <c r="Z486" s="7"/>
      <c r="AA486" s="7"/>
      <c r="AB486" s="7"/>
      <c r="AC486" s="7"/>
      <c r="AD486" s="7"/>
      <c r="AE486" s="8"/>
      <c r="AF486" s="12" t="s">
        <v>3779</v>
      </c>
      <c r="AG486" s="9"/>
      <c r="AH486" s="11" t="s">
        <v>3780</v>
      </c>
    </row>
    <row r="487" spans="1:34" s="1" customFormat="1" ht="109.5" customHeight="1" x14ac:dyDescent="0.25">
      <c r="A487" s="10">
        <v>485</v>
      </c>
      <c r="B487" s="7">
        <v>42900</v>
      </c>
      <c r="C487" s="8" t="s">
        <v>4188</v>
      </c>
      <c r="D487" s="9" t="s">
        <v>4189</v>
      </c>
      <c r="E487" s="9" t="s">
        <v>4190</v>
      </c>
      <c r="F487" s="8" t="s">
        <v>4191</v>
      </c>
      <c r="G487" s="8" t="s">
        <v>4192</v>
      </c>
      <c r="H487" s="8">
        <v>1215075093</v>
      </c>
      <c r="I487" s="10">
        <v>1021200777256</v>
      </c>
      <c r="J487" s="7" t="s">
        <v>4193</v>
      </c>
      <c r="K487" s="8" t="s">
        <v>34</v>
      </c>
      <c r="L487" s="9" t="s">
        <v>4194</v>
      </c>
      <c r="M487" s="8">
        <v>202</v>
      </c>
      <c r="N487" s="7">
        <v>41893</v>
      </c>
      <c r="O487" s="8">
        <v>954</v>
      </c>
      <c r="P487" s="7" t="s">
        <v>35</v>
      </c>
      <c r="Q487" s="7" t="s">
        <v>36</v>
      </c>
      <c r="R487" s="9">
        <v>385</v>
      </c>
      <c r="S487" s="8" t="s">
        <v>813</v>
      </c>
      <c r="T487" s="8" t="s">
        <v>6152</v>
      </c>
      <c r="U487" s="7" t="s">
        <v>4195</v>
      </c>
      <c r="V487" s="7" t="s">
        <v>4196</v>
      </c>
      <c r="W487" s="7"/>
      <c r="X487" s="7" t="s">
        <v>4197</v>
      </c>
      <c r="Y487" s="7"/>
      <c r="Z487" s="7"/>
      <c r="AA487" s="7"/>
      <c r="AB487" s="7"/>
      <c r="AC487" s="7"/>
      <c r="AD487" s="7"/>
      <c r="AE487" s="8"/>
      <c r="AF487" s="12" t="s">
        <v>3779</v>
      </c>
      <c r="AG487" s="9"/>
      <c r="AH487" s="11" t="s">
        <v>3780</v>
      </c>
    </row>
    <row r="488" spans="1:34" s="1" customFormat="1" ht="135" customHeight="1" x14ac:dyDescent="0.25">
      <c r="A488" s="10">
        <v>486</v>
      </c>
      <c r="B488" s="7">
        <v>42899</v>
      </c>
      <c r="C488" s="8" t="s">
        <v>4198</v>
      </c>
      <c r="D488" s="9" t="s">
        <v>4199</v>
      </c>
      <c r="E488" s="9" t="s">
        <v>4200</v>
      </c>
      <c r="F488" s="8" t="s">
        <v>4201</v>
      </c>
      <c r="G488" s="8" t="s">
        <v>4201</v>
      </c>
      <c r="H488" s="8">
        <v>1215119791</v>
      </c>
      <c r="I488" s="10">
        <v>1071215003254</v>
      </c>
      <c r="J488" s="7" t="s">
        <v>4202</v>
      </c>
      <c r="K488" s="8" t="s">
        <v>34</v>
      </c>
      <c r="L488" s="9" t="s">
        <v>4203</v>
      </c>
      <c r="M488" s="8">
        <v>196</v>
      </c>
      <c r="N488" s="7">
        <v>41893</v>
      </c>
      <c r="O488" s="8">
        <v>954</v>
      </c>
      <c r="P488" s="7" t="s">
        <v>35</v>
      </c>
      <c r="Q488" s="7" t="s">
        <v>36</v>
      </c>
      <c r="R488" s="9" t="s">
        <v>2416</v>
      </c>
      <c r="S488" s="8" t="s">
        <v>813</v>
      </c>
      <c r="T488" s="8" t="s">
        <v>6153</v>
      </c>
      <c r="U488" s="7" t="s">
        <v>4204</v>
      </c>
      <c r="V488" s="7" t="s">
        <v>4205</v>
      </c>
      <c r="W488" s="7"/>
      <c r="X488" s="7" t="s">
        <v>3805</v>
      </c>
      <c r="Y488" s="7"/>
      <c r="Z488" s="7"/>
      <c r="AA488" s="7"/>
      <c r="AB488" s="7"/>
      <c r="AC488" s="7"/>
      <c r="AD488" s="7"/>
      <c r="AE488" s="8"/>
      <c r="AF488" s="12" t="s">
        <v>3779</v>
      </c>
      <c r="AG488" s="9"/>
      <c r="AH488" s="11" t="s">
        <v>3780</v>
      </c>
    </row>
    <row r="489" spans="1:34" s="1" customFormat="1" ht="89.25" x14ac:dyDescent="0.25">
      <c r="A489" s="10">
        <v>487</v>
      </c>
      <c r="B489" s="7">
        <v>41893</v>
      </c>
      <c r="C489" s="8" t="s">
        <v>4206</v>
      </c>
      <c r="D489" s="9" t="s">
        <v>4207</v>
      </c>
      <c r="E489" s="9" t="s">
        <v>44</v>
      </c>
      <c r="F489" s="8" t="s">
        <v>4208</v>
      </c>
      <c r="G489" s="8" t="s">
        <v>4208</v>
      </c>
      <c r="H489" s="8">
        <v>1215067416</v>
      </c>
      <c r="I489" s="10">
        <v>1021200760382</v>
      </c>
      <c r="J489" s="7" t="s">
        <v>4209</v>
      </c>
      <c r="K489" s="8" t="s">
        <v>34</v>
      </c>
      <c r="L489" s="9" t="s">
        <v>1246</v>
      </c>
      <c r="M489" s="8">
        <v>526</v>
      </c>
      <c r="N489" s="7">
        <v>42271</v>
      </c>
      <c r="O489" s="8">
        <v>1475</v>
      </c>
      <c r="P489" s="8" t="s">
        <v>35</v>
      </c>
      <c r="Q489" s="8" t="s">
        <v>36</v>
      </c>
      <c r="R489" s="9" t="s">
        <v>4210</v>
      </c>
      <c r="S489" s="8" t="s">
        <v>172</v>
      </c>
      <c r="T489" s="8" t="s">
        <v>4211</v>
      </c>
      <c r="U489" s="7" t="s">
        <v>4212</v>
      </c>
      <c r="V489" s="7" t="s">
        <v>4213</v>
      </c>
      <c r="W489" s="7"/>
      <c r="X489" s="7"/>
      <c r="Y489" s="7" t="s">
        <v>4214</v>
      </c>
      <c r="Z489" s="7"/>
      <c r="AA489" s="7"/>
      <c r="AB489" s="7"/>
      <c r="AC489" s="7"/>
      <c r="AD489" s="7"/>
      <c r="AE489" s="8"/>
      <c r="AF489" s="12" t="s">
        <v>4148</v>
      </c>
      <c r="AG489" s="9" t="s">
        <v>177</v>
      </c>
      <c r="AH489" s="11"/>
    </row>
    <row r="490" spans="1:34" s="1" customFormat="1" ht="76.5" x14ac:dyDescent="0.25">
      <c r="A490" s="10">
        <v>488</v>
      </c>
      <c r="B490" s="7">
        <v>40766</v>
      </c>
      <c r="C490" s="8" t="s">
        <v>4215</v>
      </c>
      <c r="D490" s="9" t="s">
        <v>4216</v>
      </c>
      <c r="E490" s="9" t="s">
        <v>44</v>
      </c>
      <c r="F490" s="8" t="s">
        <v>4217</v>
      </c>
      <c r="G490" s="8" t="s">
        <v>4217</v>
      </c>
      <c r="H490" s="8">
        <v>1215093085</v>
      </c>
      <c r="I490" s="10">
        <v>1041200403320</v>
      </c>
      <c r="J490" s="7" t="s">
        <v>4218</v>
      </c>
      <c r="K490" s="8" t="s">
        <v>34</v>
      </c>
      <c r="L490" s="9" t="s">
        <v>2607</v>
      </c>
      <c r="M490" s="8">
        <v>421</v>
      </c>
      <c r="N490" s="7">
        <v>42177</v>
      </c>
      <c r="O490" s="8">
        <v>1064</v>
      </c>
      <c r="P490" s="8" t="s">
        <v>35</v>
      </c>
      <c r="Q490" s="8" t="s">
        <v>36</v>
      </c>
      <c r="R490" s="9" t="s">
        <v>4219</v>
      </c>
      <c r="S490" s="8" t="s">
        <v>172</v>
      </c>
      <c r="T490" s="8" t="s">
        <v>4211</v>
      </c>
      <c r="U490" s="8" t="s">
        <v>4220</v>
      </c>
      <c r="V490" s="7" t="s">
        <v>4221</v>
      </c>
      <c r="W490" s="7"/>
      <c r="X490" s="7"/>
      <c r="Y490" s="7" t="s">
        <v>4222</v>
      </c>
      <c r="Z490" s="7"/>
      <c r="AA490" s="7"/>
      <c r="AB490" s="7"/>
      <c r="AC490" s="7"/>
      <c r="AD490" s="7"/>
      <c r="AE490" s="8"/>
      <c r="AF490" s="12" t="s">
        <v>4148</v>
      </c>
      <c r="AG490" s="9" t="s">
        <v>177</v>
      </c>
      <c r="AH490" s="11"/>
    </row>
    <row r="491" spans="1:34" s="1" customFormat="1" ht="76.5" x14ac:dyDescent="0.25">
      <c r="A491" s="10">
        <v>489</v>
      </c>
      <c r="B491" s="7">
        <v>40772</v>
      </c>
      <c r="C491" s="8" t="s">
        <v>4223</v>
      </c>
      <c r="D491" s="9" t="s">
        <v>4224</v>
      </c>
      <c r="E491" s="9" t="s">
        <v>44</v>
      </c>
      <c r="F491" s="8" t="s">
        <v>4225</v>
      </c>
      <c r="G491" s="8" t="s">
        <v>4225</v>
      </c>
      <c r="H491" s="8">
        <v>1215066282</v>
      </c>
      <c r="I491" s="10">
        <v>1021200757599</v>
      </c>
      <c r="J491" s="7" t="s">
        <v>209</v>
      </c>
      <c r="K491" s="8" t="s">
        <v>34</v>
      </c>
      <c r="L491" s="9" t="s">
        <v>4226</v>
      </c>
      <c r="M491" s="8">
        <v>17</v>
      </c>
      <c r="N491" s="7">
        <v>42314</v>
      </c>
      <c r="O491" s="8">
        <v>1744</v>
      </c>
      <c r="P491" s="8" t="s">
        <v>35</v>
      </c>
      <c r="Q491" s="8" t="s">
        <v>36</v>
      </c>
      <c r="R491" s="9" t="s">
        <v>4227</v>
      </c>
      <c r="S491" s="8" t="s">
        <v>172</v>
      </c>
      <c r="T491" s="8" t="s">
        <v>4211</v>
      </c>
      <c r="U491" s="7" t="s">
        <v>4228</v>
      </c>
      <c r="V491" s="7" t="s">
        <v>4229</v>
      </c>
      <c r="W491" s="7"/>
      <c r="X491" s="7"/>
      <c r="Y491" s="7" t="s">
        <v>4230</v>
      </c>
      <c r="Z491" s="7"/>
      <c r="AA491" s="7"/>
      <c r="AB491" s="7"/>
      <c r="AC491" s="7"/>
      <c r="AD491" s="7"/>
      <c r="AE491" s="8"/>
      <c r="AF491" s="12" t="s">
        <v>4148</v>
      </c>
      <c r="AG491" s="9" t="s">
        <v>177</v>
      </c>
      <c r="AH491" s="11"/>
    </row>
    <row r="492" spans="1:34" s="1" customFormat="1" ht="89.25" x14ac:dyDescent="0.25">
      <c r="A492" s="10">
        <v>490</v>
      </c>
      <c r="B492" s="7">
        <v>40794</v>
      </c>
      <c r="C492" s="8" t="s">
        <v>4231</v>
      </c>
      <c r="D492" s="9" t="s">
        <v>4232</v>
      </c>
      <c r="E492" s="9" t="s">
        <v>44</v>
      </c>
      <c r="F492" s="8" t="s">
        <v>4233</v>
      </c>
      <c r="G492" s="8" t="s">
        <v>4234</v>
      </c>
      <c r="H492" s="8">
        <v>1215012199</v>
      </c>
      <c r="I492" s="10">
        <v>1021200757489</v>
      </c>
      <c r="J492" s="7" t="s">
        <v>4235</v>
      </c>
      <c r="K492" s="8" t="s">
        <v>34</v>
      </c>
      <c r="L492" s="9" t="s">
        <v>1718</v>
      </c>
      <c r="M492" s="8">
        <v>433</v>
      </c>
      <c r="N492" s="7">
        <v>43314</v>
      </c>
      <c r="O492" s="8">
        <v>700</v>
      </c>
      <c r="P492" s="8" t="s">
        <v>35</v>
      </c>
      <c r="Q492" s="8" t="s">
        <v>36</v>
      </c>
      <c r="R492" s="9" t="s">
        <v>4236</v>
      </c>
      <c r="S492" s="8" t="s">
        <v>172</v>
      </c>
      <c r="T492" s="8" t="s">
        <v>445</v>
      </c>
      <c r="U492" s="7" t="s">
        <v>4237</v>
      </c>
      <c r="V492" s="7" t="s">
        <v>4238</v>
      </c>
      <c r="W492" s="7"/>
      <c r="X492" s="7"/>
      <c r="Y492" s="7" t="s">
        <v>4239</v>
      </c>
      <c r="Z492" s="7"/>
      <c r="AA492" s="7"/>
      <c r="AB492" s="7"/>
      <c r="AC492" s="7"/>
      <c r="AD492" s="7"/>
      <c r="AE492" s="8"/>
      <c r="AF492" s="12" t="s">
        <v>4148</v>
      </c>
      <c r="AG492" s="9" t="s">
        <v>177</v>
      </c>
      <c r="AH492" s="11"/>
    </row>
    <row r="493" spans="1:34" s="1" customFormat="1" ht="89.25" x14ac:dyDescent="0.25">
      <c r="A493" s="10">
        <v>491</v>
      </c>
      <c r="B493" s="7">
        <v>42254</v>
      </c>
      <c r="C493" s="8" t="s">
        <v>4240</v>
      </c>
      <c r="D493" s="9" t="s">
        <v>4241</v>
      </c>
      <c r="E493" s="9" t="s">
        <v>44</v>
      </c>
      <c r="F493" s="8" t="s">
        <v>4242</v>
      </c>
      <c r="G493" s="8" t="s">
        <v>4242</v>
      </c>
      <c r="H493" s="8">
        <v>1215067367</v>
      </c>
      <c r="I493" s="10">
        <v>1021200758435</v>
      </c>
      <c r="J493" s="7" t="s">
        <v>209</v>
      </c>
      <c r="K493" s="8" t="s">
        <v>34</v>
      </c>
      <c r="L493" s="9" t="s">
        <v>1264</v>
      </c>
      <c r="M493" s="8">
        <v>513</v>
      </c>
      <c r="N493" s="7">
        <v>42254</v>
      </c>
      <c r="O493" s="8">
        <v>1383</v>
      </c>
      <c r="P493" s="8" t="s">
        <v>35</v>
      </c>
      <c r="Q493" s="8" t="s">
        <v>36</v>
      </c>
      <c r="R493" s="9" t="s">
        <v>4243</v>
      </c>
      <c r="S493" s="8" t="s">
        <v>172</v>
      </c>
      <c r="T493" s="8" t="s">
        <v>445</v>
      </c>
      <c r="U493" s="7" t="s">
        <v>4244</v>
      </c>
      <c r="V493" s="7" t="s">
        <v>4245</v>
      </c>
      <c r="W493" s="7"/>
      <c r="X493" s="7"/>
      <c r="Y493" s="7"/>
      <c r="Z493" s="7"/>
      <c r="AA493" s="7"/>
      <c r="AB493" s="7"/>
      <c r="AC493" s="7"/>
      <c r="AD493" s="7"/>
      <c r="AE493" s="8"/>
      <c r="AF493" s="12" t="s">
        <v>4148</v>
      </c>
      <c r="AG493" s="9" t="s">
        <v>177</v>
      </c>
      <c r="AH493" s="11"/>
    </row>
    <row r="494" spans="1:34" s="1" customFormat="1" ht="89.25" x14ac:dyDescent="0.25">
      <c r="A494" s="10">
        <v>492</v>
      </c>
      <c r="B494" s="7">
        <v>43488</v>
      </c>
      <c r="C494" s="8" t="s">
        <v>4246</v>
      </c>
      <c r="D494" s="9" t="s">
        <v>4247</v>
      </c>
      <c r="E494" s="9" t="s">
        <v>2276</v>
      </c>
      <c r="F494" s="8" t="s">
        <v>4248</v>
      </c>
      <c r="G494" s="8" t="s">
        <v>4248</v>
      </c>
      <c r="H494" s="8">
        <v>1215066814</v>
      </c>
      <c r="I494" s="10">
        <v>1021200758292</v>
      </c>
      <c r="J494" s="7" t="s">
        <v>4249</v>
      </c>
      <c r="K494" s="8" t="s">
        <v>366</v>
      </c>
      <c r="L494" s="9">
        <v>27038</v>
      </c>
      <c r="M494" s="8">
        <v>443</v>
      </c>
      <c r="N494" s="7">
        <v>40759</v>
      </c>
      <c r="O494" s="8">
        <v>909</v>
      </c>
      <c r="P494" s="8" t="s">
        <v>35</v>
      </c>
      <c r="Q494" s="8"/>
      <c r="R494" s="9"/>
      <c r="S494" s="8" t="s">
        <v>485</v>
      </c>
      <c r="T494" s="8"/>
      <c r="U494" s="7">
        <v>40759</v>
      </c>
      <c r="V494" s="7" t="s">
        <v>4250</v>
      </c>
      <c r="W494" s="7"/>
      <c r="X494" s="7" t="s">
        <v>4251</v>
      </c>
      <c r="Y494" s="7" t="s">
        <v>4252</v>
      </c>
      <c r="Z494" s="7"/>
      <c r="AA494" s="7"/>
      <c r="AB494" s="7"/>
      <c r="AC494" s="7"/>
      <c r="AD494" s="7"/>
      <c r="AE494" s="8"/>
      <c r="AF494" s="12" t="s">
        <v>4148</v>
      </c>
      <c r="AG494" s="9" t="s">
        <v>177</v>
      </c>
      <c r="AH494" s="11" t="s">
        <v>2036</v>
      </c>
    </row>
    <row r="495" spans="1:34" s="1" customFormat="1" ht="76.5" x14ac:dyDescent="0.25">
      <c r="A495" s="10">
        <v>493</v>
      </c>
      <c r="B495" s="7">
        <v>42193</v>
      </c>
      <c r="C495" s="8" t="s">
        <v>4253</v>
      </c>
      <c r="D495" s="9" t="s">
        <v>4254</v>
      </c>
      <c r="E495" s="9" t="s">
        <v>44</v>
      </c>
      <c r="F495" s="8" t="s">
        <v>4255</v>
      </c>
      <c r="G495" s="8" t="s">
        <v>4255</v>
      </c>
      <c r="H495" s="8">
        <v>1215066229</v>
      </c>
      <c r="I495" s="10">
        <v>1021200758039</v>
      </c>
      <c r="J495" s="7" t="s">
        <v>4256</v>
      </c>
      <c r="K495" s="8" t="s">
        <v>34</v>
      </c>
      <c r="L495" s="9" t="s">
        <v>840</v>
      </c>
      <c r="M495" s="8">
        <v>456</v>
      </c>
      <c r="N495" s="7">
        <v>42193</v>
      </c>
      <c r="O495" s="8">
        <v>1164</v>
      </c>
      <c r="P495" s="8" t="s">
        <v>35</v>
      </c>
      <c r="Q495" s="8" t="s">
        <v>36</v>
      </c>
      <c r="R495" s="9" t="s">
        <v>4257</v>
      </c>
      <c r="S495" s="8" t="s">
        <v>172</v>
      </c>
      <c r="T495" s="8" t="s">
        <v>445</v>
      </c>
      <c r="U495" s="7" t="s">
        <v>4258</v>
      </c>
      <c r="V495" s="7" t="s">
        <v>4259</v>
      </c>
      <c r="W495" s="7"/>
      <c r="X495" s="7"/>
      <c r="Y495" s="7"/>
      <c r="Z495" s="7"/>
      <c r="AA495" s="7"/>
      <c r="AB495" s="7"/>
      <c r="AC495" s="7"/>
      <c r="AD495" s="7"/>
      <c r="AE495" s="8"/>
      <c r="AF495" s="12" t="s">
        <v>4148</v>
      </c>
      <c r="AG495" s="9" t="s">
        <v>177</v>
      </c>
      <c r="AH495" s="11"/>
    </row>
    <row r="496" spans="1:34" s="1" customFormat="1" ht="76.5" x14ac:dyDescent="0.25">
      <c r="A496" s="10">
        <v>494</v>
      </c>
      <c r="B496" s="7">
        <v>40772</v>
      </c>
      <c r="C496" s="8" t="s">
        <v>4260</v>
      </c>
      <c r="D496" s="9" t="s">
        <v>4261</v>
      </c>
      <c r="E496" s="9" t="s">
        <v>44</v>
      </c>
      <c r="F496" s="8" t="s">
        <v>4262</v>
      </c>
      <c r="G496" s="8" t="s">
        <v>4262</v>
      </c>
      <c r="H496" s="8">
        <v>1215067984</v>
      </c>
      <c r="I496" s="10">
        <v>1021200757896</v>
      </c>
      <c r="J496" s="7" t="s">
        <v>4263</v>
      </c>
      <c r="K496" s="8" t="s">
        <v>34</v>
      </c>
      <c r="L496" s="9" t="s">
        <v>4264</v>
      </c>
      <c r="M496" s="8">
        <v>470</v>
      </c>
      <c r="N496" s="7">
        <v>42201</v>
      </c>
      <c r="O496" s="8">
        <v>1199</v>
      </c>
      <c r="P496" s="8" t="s">
        <v>35</v>
      </c>
      <c r="Q496" s="8" t="s">
        <v>36</v>
      </c>
      <c r="R496" s="9" t="s">
        <v>103</v>
      </c>
      <c r="S496" s="8" t="s">
        <v>172</v>
      </c>
      <c r="T496" s="8" t="s">
        <v>783</v>
      </c>
      <c r="U496" s="7" t="s">
        <v>4265</v>
      </c>
      <c r="V496" s="7" t="s">
        <v>4266</v>
      </c>
      <c r="W496" s="7"/>
      <c r="X496" s="7"/>
      <c r="Y496" s="7" t="s">
        <v>4267</v>
      </c>
      <c r="Z496" s="7"/>
      <c r="AA496" s="7"/>
      <c r="AB496" s="7"/>
      <c r="AC496" s="7"/>
      <c r="AD496" s="7"/>
      <c r="AE496" s="8"/>
      <c r="AF496" s="12" t="s">
        <v>4148</v>
      </c>
      <c r="AG496" s="9" t="s">
        <v>177</v>
      </c>
      <c r="AH496" s="11"/>
    </row>
    <row r="497" spans="1:34" s="1" customFormat="1" ht="89.25" x14ac:dyDescent="0.25">
      <c r="A497" s="10">
        <v>495</v>
      </c>
      <c r="B497" s="7">
        <v>40724</v>
      </c>
      <c r="C497" s="8" t="s">
        <v>4268</v>
      </c>
      <c r="D497" s="9" t="s">
        <v>4269</v>
      </c>
      <c r="E497" s="9" t="s">
        <v>4270</v>
      </c>
      <c r="F497" s="8" t="s">
        <v>4271</v>
      </c>
      <c r="G497" s="8" t="s">
        <v>4271</v>
      </c>
      <c r="H497" s="8">
        <v>1215066797</v>
      </c>
      <c r="I497" s="10">
        <v>1021200757302</v>
      </c>
      <c r="J497" s="7" t="s">
        <v>209</v>
      </c>
      <c r="K497" s="8" t="s">
        <v>34</v>
      </c>
      <c r="L497" s="9" t="s">
        <v>4272</v>
      </c>
      <c r="M497" s="8">
        <v>30</v>
      </c>
      <c r="N497" s="7">
        <v>42321</v>
      </c>
      <c r="O497" s="8">
        <v>1793</v>
      </c>
      <c r="P497" s="8" t="s">
        <v>35</v>
      </c>
      <c r="Q497" s="8" t="s">
        <v>36</v>
      </c>
      <c r="R497" s="9" t="s">
        <v>4273</v>
      </c>
      <c r="S497" s="8" t="s">
        <v>172</v>
      </c>
      <c r="T497" s="8" t="s">
        <v>783</v>
      </c>
      <c r="U497" s="7" t="s">
        <v>4274</v>
      </c>
      <c r="V497" s="7" t="s">
        <v>4275</v>
      </c>
      <c r="W497" s="7"/>
      <c r="X497" s="7"/>
      <c r="Y497" s="7" t="s">
        <v>4276</v>
      </c>
      <c r="Z497" s="7"/>
      <c r="AA497" s="7"/>
      <c r="AB497" s="7"/>
      <c r="AC497" s="7"/>
      <c r="AD497" s="7"/>
      <c r="AE497" s="8"/>
      <c r="AF497" s="12" t="s">
        <v>4148</v>
      </c>
      <c r="AG497" s="9" t="s">
        <v>177</v>
      </c>
      <c r="AH497" s="11"/>
    </row>
    <row r="498" spans="1:34" s="1" customFormat="1" ht="120" customHeight="1" x14ac:dyDescent="0.25">
      <c r="A498" s="10">
        <v>496</v>
      </c>
      <c r="B498" s="7">
        <v>42880</v>
      </c>
      <c r="C498" s="8" t="s">
        <v>4277</v>
      </c>
      <c r="D498" s="9" t="s">
        <v>4278</v>
      </c>
      <c r="E498" s="9" t="s">
        <v>4279</v>
      </c>
      <c r="F498" s="8" t="s">
        <v>4280</v>
      </c>
      <c r="G498" s="8" t="s">
        <v>4280</v>
      </c>
      <c r="H498" s="8">
        <v>1215075047</v>
      </c>
      <c r="I498" s="10">
        <v>1021200785011</v>
      </c>
      <c r="J498" s="7" t="s">
        <v>758</v>
      </c>
      <c r="K498" s="8" t="s">
        <v>34</v>
      </c>
      <c r="L498" s="9" t="s">
        <v>4281</v>
      </c>
      <c r="M498" s="8">
        <v>199</v>
      </c>
      <c r="N498" s="7">
        <v>41893</v>
      </c>
      <c r="O498" s="8">
        <v>954</v>
      </c>
      <c r="P498" s="7" t="s">
        <v>35</v>
      </c>
      <c r="Q498" s="7" t="s">
        <v>36</v>
      </c>
      <c r="R498" s="9" t="s">
        <v>3993</v>
      </c>
      <c r="S498" s="8" t="s">
        <v>813</v>
      </c>
      <c r="T498" s="8" t="s">
        <v>6154</v>
      </c>
      <c r="U498" s="7" t="s">
        <v>4282</v>
      </c>
      <c r="V498" s="7" t="s">
        <v>4283</v>
      </c>
      <c r="W498" s="7"/>
      <c r="X498" s="7" t="s">
        <v>4284</v>
      </c>
      <c r="Y498" s="7" t="s">
        <v>4285</v>
      </c>
      <c r="Z498" s="7"/>
      <c r="AA498" s="7"/>
      <c r="AB498" s="7"/>
      <c r="AC498" s="7"/>
      <c r="AD498" s="7"/>
      <c r="AE498" s="8"/>
      <c r="AF498" s="12" t="s">
        <v>3779</v>
      </c>
      <c r="AG498" s="9"/>
      <c r="AH498" s="11" t="s">
        <v>4286</v>
      </c>
    </row>
    <row r="499" spans="1:34" s="1" customFormat="1" ht="76.5" x14ac:dyDescent="0.25">
      <c r="A499" s="10">
        <v>497</v>
      </c>
      <c r="B499" s="7">
        <v>40772</v>
      </c>
      <c r="C499" s="8" t="s">
        <v>4287</v>
      </c>
      <c r="D499" s="9" t="s">
        <v>4288</v>
      </c>
      <c r="E499" s="9" t="s">
        <v>44</v>
      </c>
      <c r="F499" s="8" t="s">
        <v>4289</v>
      </c>
      <c r="G499" s="8" t="s">
        <v>4289</v>
      </c>
      <c r="H499" s="8">
        <v>1215066236</v>
      </c>
      <c r="I499" s="10">
        <v>1021200757522</v>
      </c>
      <c r="J499" s="7" t="s">
        <v>4290</v>
      </c>
      <c r="K499" s="8" t="s">
        <v>34</v>
      </c>
      <c r="L499" s="9" t="s">
        <v>3665</v>
      </c>
      <c r="M499" s="8">
        <v>446</v>
      </c>
      <c r="N499" s="7">
        <v>42191</v>
      </c>
      <c r="O499" s="8">
        <v>1144</v>
      </c>
      <c r="P499" s="8" t="s">
        <v>35</v>
      </c>
      <c r="Q499" s="8" t="s">
        <v>36</v>
      </c>
      <c r="R499" s="9" t="s">
        <v>3512</v>
      </c>
      <c r="S499" s="8" t="s">
        <v>172</v>
      </c>
      <c r="T499" s="8" t="s">
        <v>783</v>
      </c>
      <c r="U499" s="7" t="s">
        <v>4291</v>
      </c>
      <c r="V499" s="7" t="s">
        <v>4292</v>
      </c>
      <c r="W499" s="7"/>
      <c r="X499" s="7"/>
      <c r="Y499" s="7" t="s">
        <v>4293</v>
      </c>
      <c r="Z499" s="7"/>
      <c r="AA499" s="7"/>
      <c r="AB499" s="7"/>
      <c r="AC499" s="7"/>
      <c r="AD499" s="7"/>
      <c r="AE499" s="8"/>
      <c r="AF499" s="12" t="s">
        <v>4148</v>
      </c>
      <c r="AG499" s="9" t="s">
        <v>177</v>
      </c>
      <c r="AH499" s="11"/>
    </row>
    <row r="500" spans="1:34" s="1" customFormat="1" ht="76.5" x14ac:dyDescent="0.25">
      <c r="A500" s="10">
        <v>498</v>
      </c>
      <c r="B500" s="7">
        <v>40780</v>
      </c>
      <c r="C500" s="8" t="s">
        <v>4294</v>
      </c>
      <c r="D500" s="9" t="s">
        <v>4295</v>
      </c>
      <c r="E500" s="9" t="s">
        <v>44</v>
      </c>
      <c r="F500" s="8" t="s">
        <v>4296</v>
      </c>
      <c r="G500" s="8" t="s">
        <v>4296</v>
      </c>
      <c r="H500" s="8">
        <v>1215077414</v>
      </c>
      <c r="I500" s="10">
        <v>1021200757490</v>
      </c>
      <c r="J500" s="7" t="s">
        <v>209</v>
      </c>
      <c r="K500" s="8" t="s">
        <v>34</v>
      </c>
      <c r="L500" s="9" t="s">
        <v>4010</v>
      </c>
      <c r="M500" s="8">
        <v>484</v>
      </c>
      <c r="N500" s="7">
        <v>42213</v>
      </c>
      <c r="O500" s="8">
        <v>1239</v>
      </c>
      <c r="P500" s="8" t="s">
        <v>35</v>
      </c>
      <c r="Q500" s="8" t="s">
        <v>36</v>
      </c>
      <c r="R500" s="9" t="s">
        <v>709</v>
      </c>
      <c r="S500" s="8" t="s">
        <v>172</v>
      </c>
      <c r="T500" s="8" t="s">
        <v>783</v>
      </c>
      <c r="U500" s="7" t="s">
        <v>4297</v>
      </c>
      <c r="V500" s="7" t="s">
        <v>4298</v>
      </c>
      <c r="W500" s="7"/>
      <c r="X500" s="7"/>
      <c r="Y500" s="7" t="s">
        <v>4299</v>
      </c>
      <c r="Z500" s="7"/>
      <c r="AA500" s="7"/>
      <c r="AB500" s="7"/>
      <c r="AC500" s="7"/>
      <c r="AD500" s="7"/>
      <c r="AE500" s="8"/>
      <c r="AF500" s="12" t="s">
        <v>4148</v>
      </c>
      <c r="AG500" s="9" t="s">
        <v>177</v>
      </c>
      <c r="AH500" s="11"/>
    </row>
    <row r="501" spans="1:34" s="1" customFormat="1" ht="63.75" x14ac:dyDescent="0.25">
      <c r="A501" s="10">
        <v>499</v>
      </c>
      <c r="B501" s="7">
        <v>40730</v>
      </c>
      <c r="C501" s="8" t="s">
        <v>4300</v>
      </c>
      <c r="D501" s="9" t="s">
        <v>4301</v>
      </c>
      <c r="E501" s="9" t="s">
        <v>44</v>
      </c>
      <c r="F501" s="8" t="s">
        <v>4302</v>
      </c>
      <c r="G501" s="8" t="s">
        <v>4302</v>
      </c>
      <c r="H501" s="8">
        <v>1215068032</v>
      </c>
      <c r="I501" s="10">
        <v>1021200758380</v>
      </c>
      <c r="J501" s="7" t="s">
        <v>4303</v>
      </c>
      <c r="K501" s="8" t="s">
        <v>34</v>
      </c>
      <c r="L501" s="9" t="s">
        <v>2930</v>
      </c>
      <c r="M501" s="8">
        <v>71</v>
      </c>
      <c r="N501" s="7">
        <v>42359</v>
      </c>
      <c r="O501" s="8">
        <v>2039</v>
      </c>
      <c r="P501" s="8" t="s">
        <v>35</v>
      </c>
      <c r="Q501" s="8" t="s">
        <v>36</v>
      </c>
      <c r="R501" s="9" t="s">
        <v>3244</v>
      </c>
      <c r="S501" s="8" t="s">
        <v>172</v>
      </c>
      <c r="T501" s="8" t="s">
        <v>783</v>
      </c>
      <c r="U501" s="7" t="s">
        <v>4304</v>
      </c>
      <c r="V501" s="7" t="s">
        <v>4305</v>
      </c>
      <c r="W501" s="7"/>
      <c r="X501" s="7"/>
      <c r="Y501" s="7" t="s">
        <v>4306</v>
      </c>
      <c r="Z501" s="7"/>
      <c r="AA501" s="7"/>
      <c r="AB501" s="7"/>
      <c r="AC501" s="7"/>
      <c r="AD501" s="7"/>
      <c r="AE501" s="8"/>
      <c r="AF501" s="12" t="s">
        <v>4148</v>
      </c>
      <c r="AG501" s="9" t="s">
        <v>177</v>
      </c>
      <c r="AH501" s="11"/>
    </row>
    <row r="502" spans="1:34" s="1" customFormat="1" ht="63.75" x14ac:dyDescent="0.25">
      <c r="A502" s="10">
        <v>500</v>
      </c>
      <c r="B502" s="7">
        <v>42201</v>
      </c>
      <c r="C502" s="8" t="s">
        <v>4307</v>
      </c>
      <c r="D502" s="9" t="s">
        <v>4308</v>
      </c>
      <c r="E502" s="9" t="s">
        <v>44</v>
      </c>
      <c r="F502" s="8" t="s">
        <v>4309</v>
      </c>
      <c r="G502" s="8" t="s">
        <v>4309</v>
      </c>
      <c r="H502" s="8">
        <v>1215067871</v>
      </c>
      <c r="I502" s="10">
        <v>1021200758919</v>
      </c>
      <c r="J502" s="7" t="s">
        <v>4310</v>
      </c>
      <c r="K502" s="8" t="s">
        <v>34</v>
      </c>
      <c r="L502" s="9" t="s">
        <v>3561</v>
      </c>
      <c r="M502" s="8">
        <v>471</v>
      </c>
      <c r="N502" s="7">
        <v>42201</v>
      </c>
      <c r="O502" s="8">
        <v>1200</v>
      </c>
      <c r="P502" s="8" t="s">
        <v>35</v>
      </c>
      <c r="Q502" s="8" t="s">
        <v>36</v>
      </c>
      <c r="R502" s="9" t="s">
        <v>1705</v>
      </c>
      <c r="S502" s="8" t="s">
        <v>172</v>
      </c>
      <c r="T502" s="8" t="s">
        <v>783</v>
      </c>
      <c r="U502" s="7" t="s">
        <v>4311</v>
      </c>
      <c r="V502" s="7" t="s">
        <v>4312</v>
      </c>
      <c r="W502" s="7"/>
      <c r="X502" s="7"/>
      <c r="Y502" s="8" t="s">
        <v>4313</v>
      </c>
      <c r="Z502" s="8"/>
      <c r="AA502" s="8"/>
      <c r="AB502" s="7"/>
      <c r="AC502" s="7"/>
      <c r="AD502" s="7"/>
      <c r="AE502" s="8"/>
      <c r="AF502" s="12" t="s">
        <v>4148</v>
      </c>
      <c r="AG502" s="9" t="s">
        <v>177</v>
      </c>
      <c r="AH502" s="11"/>
    </row>
    <row r="503" spans="1:34" s="1" customFormat="1" ht="63.75" x14ac:dyDescent="0.25">
      <c r="A503" s="10">
        <v>501</v>
      </c>
      <c r="B503" s="7">
        <v>42234</v>
      </c>
      <c r="C503" s="8" t="s">
        <v>4314</v>
      </c>
      <c r="D503" s="9" t="s">
        <v>4315</v>
      </c>
      <c r="E503" s="9" t="s">
        <v>44</v>
      </c>
      <c r="F503" s="8" t="s">
        <v>4316</v>
      </c>
      <c r="G503" s="8" t="s">
        <v>4316</v>
      </c>
      <c r="H503" s="8">
        <v>1215067529</v>
      </c>
      <c r="I503" s="10">
        <v>1021200758600</v>
      </c>
      <c r="J503" s="7" t="s">
        <v>4317</v>
      </c>
      <c r="K503" s="8" t="s">
        <v>34</v>
      </c>
      <c r="L503" s="9" t="s">
        <v>1055</v>
      </c>
      <c r="M503" s="8">
        <v>493</v>
      </c>
      <c r="N503" s="7">
        <v>42234</v>
      </c>
      <c r="O503" s="8">
        <v>1296</v>
      </c>
      <c r="P503" s="8" t="s">
        <v>35</v>
      </c>
      <c r="Q503" s="8" t="s">
        <v>36</v>
      </c>
      <c r="R503" s="9" t="s">
        <v>4318</v>
      </c>
      <c r="S503" s="8" t="s">
        <v>172</v>
      </c>
      <c r="T503" s="8" t="s">
        <v>783</v>
      </c>
      <c r="U503" s="7" t="s">
        <v>4319</v>
      </c>
      <c r="V503" s="7" t="s">
        <v>4320</v>
      </c>
      <c r="W503" s="7"/>
      <c r="X503" s="7"/>
      <c r="Y503" s="7" t="s">
        <v>4321</v>
      </c>
      <c r="Z503" s="7"/>
      <c r="AA503" s="7"/>
      <c r="AB503" s="7"/>
      <c r="AC503" s="7"/>
      <c r="AD503" s="7"/>
      <c r="AE503" s="8"/>
      <c r="AF503" s="12" t="s">
        <v>4148</v>
      </c>
      <c r="AG503" s="9" t="s">
        <v>177</v>
      </c>
      <c r="AH503" s="11"/>
    </row>
    <row r="504" spans="1:34" s="1" customFormat="1" ht="89.25" x14ac:dyDescent="0.25">
      <c r="A504" s="10">
        <v>502</v>
      </c>
      <c r="B504" s="7">
        <v>42194</v>
      </c>
      <c r="C504" s="8" t="s">
        <v>4322</v>
      </c>
      <c r="D504" s="9" t="s">
        <v>4323</v>
      </c>
      <c r="E504" s="9" t="s">
        <v>44</v>
      </c>
      <c r="F504" s="8" t="s">
        <v>4324</v>
      </c>
      <c r="G504" s="8" t="s">
        <v>4324</v>
      </c>
      <c r="H504" s="8">
        <v>1215040742</v>
      </c>
      <c r="I504" s="10">
        <v>1021200758160</v>
      </c>
      <c r="J504" s="7" t="s">
        <v>4325</v>
      </c>
      <c r="K504" s="8" t="s">
        <v>34</v>
      </c>
      <c r="L504" s="9" t="s">
        <v>3658</v>
      </c>
      <c r="M504" s="8">
        <v>458</v>
      </c>
      <c r="N504" s="7">
        <v>42194</v>
      </c>
      <c r="O504" s="8">
        <v>1168</v>
      </c>
      <c r="P504" s="8" t="s">
        <v>35</v>
      </c>
      <c r="Q504" s="8" t="s">
        <v>36</v>
      </c>
      <c r="R504" s="9" t="s">
        <v>4326</v>
      </c>
      <c r="S504" s="8" t="s">
        <v>172</v>
      </c>
      <c r="T504" s="8" t="s">
        <v>783</v>
      </c>
      <c r="U504" s="7" t="s">
        <v>4327</v>
      </c>
      <c r="V504" s="7" t="s">
        <v>4328</v>
      </c>
      <c r="W504" s="7"/>
      <c r="X504" s="7"/>
      <c r="Y504" s="7" t="s">
        <v>4329</v>
      </c>
      <c r="Z504" s="7"/>
      <c r="AA504" s="7"/>
      <c r="AB504" s="7"/>
      <c r="AC504" s="7"/>
      <c r="AD504" s="7"/>
      <c r="AE504" s="8"/>
      <c r="AF504" s="12" t="s">
        <v>4148</v>
      </c>
      <c r="AG504" s="9" t="s">
        <v>177</v>
      </c>
      <c r="AH504" s="11"/>
    </row>
    <row r="505" spans="1:34" s="1" customFormat="1" ht="102" x14ac:dyDescent="0.25">
      <c r="A505" s="10">
        <v>503</v>
      </c>
      <c r="B505" s="7">
        <v>42191</v>
      </c>
      <c r="C505" s="8" t="s">
        <v>4330</v>
      </c>
      <c r="D505" s="9" t="s">
        <v>4331</v>
      </c>
      <c r="E505" s="9" t="s">
        <v>44</v>
      </c>
      <c r="F505" s="8" t="s">
        <v>4332</v>
      </c>
      <c r="G505" s="8" t="s">
        <v>4332</v>
      </c>
      <c r="H505" s="8">
        <v>1215065289</v>
      </c>
      <c r="I505" s="10">
        <v>1021200758182</v>
      </c>
      <c r="J505" s="7" t="s">
        <v>4333</v>
      </c>
      <c r="K505" s="8" t="s">
        <v>34</v>
      </c>
      <c r="L505" s="9" t="s">
        <v>3567</v>
      </c>
      <c r="M505" s="8">
        <v>445</v>
      </c>
      <c r="N505" s="7">
        <v>42191</v>
      </c>
      <c r="O505" s="8">
        <v>1142</v>
      </c>
      <c r="P505" s="8" t="s">
        <v>35</v>
      </c>
      <c r="Q505" s="8" t="s">
        <v>36</v>
      </c>
      <c r="R505" s="9" t="s">
        <v>4334</v>
      </c>
      <c r="S505" s="8" t="s">
        <v>172</v>
      </c>
      <c r="T505" s="8" t="s">
        <v>783</v>
      </c>
      <c r="U505" s="7" t="s">
        <v>4335</v>
      </c>
      <c r="V505" s="7" t="s">
        <v>4336</v>
      </c>
      <c r="W505" s="7"/>
      <c r="X505" s="7"/>
      <c r="Y505" s="7" t="s">
        <v>4337</v>
      </c>
      <c r="Z505" s="7"/>
      <c r="AA505" s="7"/>
      <c r="AB505" s="7"/>
      <c r="AC505" s="7"/>
      <c r="AD505" s="7"/>
      <c r="AE505" s="8"/>
      <c r="AF505" s="12" t="s">
        <v>4148</v>
      </c>
      <c r="AG505" s="9" t="s">
        <v>177</v>
      </c>
      <c r="AH505" s="11"/>
    </row>
    <row r="506" spans="1:34" s="1" customFormat="1" ht="89.25" x14ac:dyDescent="0.25">
      <c r="A506" s="10">
        <v>504</v>
      </c>
      <c r="B506" s="7">
        <v>42192</v>
      </c>
      <c r="C506" s="8" t="s">
        <v>4338</v>
      </c>
      <c r="D506" s="9" t="s">
        <v>4339</v>
      </c>
      <c r="E506" s="9" t="s">
        <v>44</v>
      </c>
      <c r="F506" s="8" t="s">
        <v>4340</v>
      </c>
      <c r="G506" s="8" t="s">
        <v>4341</v>
      </c>
      <c r="H506" s="8">
        <v>1215084108</v>
      </c>
      <c r="I506" s="10">
        <v>1021200769402</v>
      </c>
      <c r="J506" s="7" t="s">
        <v>4342</v>
      </c>
      <c r="K506" s="8" t="s">
        <v>849</v>
      </c>
      <c r="L506" s="9" t="s">
        <v>849</v>
      </c>
      <c r="M506" s="8">
        <v>450</v>
      </c>
      <c r="N506" s="7">
        <v>44307</v>
      </c>
      <c r="O506" s="8">
        <v>401</v>
      </c>
      <c r="P506" s="7" t="s">
        <v>35</v>
      </c>
      <c r="Q506" s="8" t="s">
        <v>849</v>
      </c>
      <c r="R506" s="9" t="s">
        <v>849</v>
      </c>
      <c r="S506" s="8" t="s">
        <v>172</v>
      </c>
      <c r="T506" s="8" t="s">
        <v>783</v>
      </c>
      <c r="U506" s="7" t="s">
        <v>4343</v>
      </c>
      <c r="V506" s="7" t="s">
        <v>4344</v>
      </c>
      <c r="W506" s="7"/>
      <c r="X506" s="7"/>
      <c r="Y506" s="7" t="s">
        <v>4345</v>
      </c>
      <c r="Z506" s="7"/>
      <c r="AA506" s="7"/>
      <c r="AB506" s="7"/>
      <c r="AC506" s="7"/>
      <c r="AD506" s="7"/>
      <c r="AE506" s="8"/>
      <c r="AF506" s="12" t="s">
        <v>4148</v>
      </c>
      <c r="AG506" s="9" t="s">
        <v>177</v>
      </c>
      <c r="AH506" s="11"/>
    </row>
    <row r="507" spans="1:34" s="1" customFormat="1" ht="114.75" x14ac:dyDescent="0.25">
      <c r="A507" s="10">
        <v>505</v>
      </c>
      <c r="B507" s="7">
        <v>42261</v>
      </c>
      <c r="C507" s="8" t="s">
        <v>4346</v>
      </c>
      <c r="D507" s="9" t="s">
        <v>4347</v>
      </c>
      <c r="E507" s="9" t="s">
        <v>44</v>
      </c>
      <c r="F507" s="8" t="s">
        <v>4348</v>
      </c>
      <c r="G507" s="8" t="s">
        <v>4348</v>
      </c>
      <c r="H507" s="8">
        <v>1215068071</v>
      </c>
      <c r="I507" s="10">
        <v>1021200757995</v>
      </c>
      <c r="J507" s="7" t="s">
        <v>4349</v>
      </c>
      <c r="K507" s="8" t="s">
        <v>34</v>
      </c>
      <c r="L507" s="9" t="s">
        <v>4350</v>
      </c>
      <c r="M507" s="8">
        <v>518</v>
      </c>
      <c r="N507" s="7">
        <v>42261</v>
      </c>
      <c r="O507" s="8">
        <v>1414</v>
      </c>
      <c r="P507" s="7" t="s">
        <v>35</v>
      </c>
      <c r="Q507" s="7" t="s">
        <v>36</v>
      </c>
      <c r="R507" s="9" t="s">
        <v>3010</v>
      </c>
      <c r="S507" s="8" t="s">
        <v>172</v>
      </c>
      <c r="T507" s="8" t="s">
        <v>783</v>
      </c>
      <c r="U507" s="8" t="s">
        <v>4351</v>
      </c>
      <c r="V507" s="7" t="s">
        <v>4352</v>
      </c>
      <c r="W507" s="7"/>
      <c r="X507" s="7" t="s">
        <v>6022</v>
      </c>
      <c r="Y507" s="7"/>
      <c r="Z507" s="7"/>
      <c r="AA507" s="7"/>
      <c r="AB507" s="7"/>
      <c r="AC507" s="7"/>
      <c r="AD507" s="7"/>
      <c r="AE507" s="8"/>
      <c r="AF507" s="12" t="s">
        <v>4148</v>
      </c>
      <c r="AG507" s="9" t="s">
        <v>177</v>
      </c>
      <c r="AH507" s="26" t="s">
        <v>6011</v>
      </c>
    </row>
    <row r="508" spans="1:34" s="1" customFormat="1" ht="89.25" x14ac:dyDescent="0.25">
      <c r="A508" s="10">
        <v>506</v>
      </c>
      <c r="B508" s="7">
        <v>42247</v>
      </c>
      <c r="C508" s="8" t="s">
        <v>4353</v>
      </c>
      <c r="D508" s="9" t="s">
        <v>4354</v>
      </c>
      <c r="E508" s="9" t="s">
        <v>44</v>
      </c>
      <c r="F508" s="8" t="s">
        <v>4355</v>
      </c>
      <c r="G508" s="8" t="s">
        <v>4355</v>
      </c>
      <c r="H508" s="8">
        <v>1215067896</v>
      </c>
      <c r="I508" s="10">
        <v>1021200767125</v>
      </c>
      <c r="J508" s="7" t="s">
        <v>4356</v>
      </c>
      <c r="K508" s="8" t="s">
        <v>34</v>
      </c>
      <c r="L508" s="9" t="s">
        <v>4357</v>
      </c>
      <c r="M508" s="8">
        <v>501</v>
      </c>
      <c r="N508" s="7">
        <v>42247</v>
      </c>
      <c r="O508" s="8">
        <v>1347</v>
      </c>
      <c r="P508" s="7" t="s">
        <v>35</v>
      </c>
      <c r="Q508" s="7" t="s">
        <v>36</v>
      </c>
      <c r="R508" s="9" t="s">
        <v>4358</v>
      </c>
      <c r="S508" s="8" t="s">
        <v>172</v>
      </c>
      <c r="T508" s="8" t="s">
        <v>2910</v>
      </c>
      <c r="U508" s="7" t="s">
        <v>4359</v>
      </c>
      <c r="V508" s="7" t="s">
        <v>4360</v>
      </c>
      <c r="W508" s="7"/>
      <c r="X508" s="7"/>
      <c r="Y508" s="7" t="s">
        <v>4361</v>
      </c>
      <c r="Z508" s="7"/>
      <c r="AA508" s="7"/>
      <c r="AB508" s="7"/>
      <c r="AC508" s="7"/>
      <c r="AD508" s="7"/>
      <c r="AE508" s="8"/>
      <c r="AF508" s="12" t="s">
        <v>4148</v>
      </c>
      <c r="AG508" s="9" t="s">
        <v>177</v>
      </c>
      <c r="AH508" s="11"/>
    </row>
    <row r="509" spans="1:34" s="1" customFormat="1" ht="76.5" x14ac:dyDescent="0.25">
      <c r="A509" s="10">
        <v>507</v>
      </c>
      <c r="B509" s="7">
        <v>41149</v>
      </c>
      <c r="C509" s="8" t="s">
        <v>4362</v>
      </c>
      <c r="D509" s="9" t="s">
        <v>4363</v>
      </c>
      <c r="E509" s="9" t="s">
        <v>44</v>
      </c>
      <c r="F509" s="8" t="s">
        <v>4364</v>
      </c>
      <c r="G509" s="8" t="s">
        <v>4364</v>
      </c>
      <c r="H509" s="8">
        <v>1215111560</v>
      </c>
      <c r="I509" s="10">
        <v>1061215080552</v>
      </c>
      <c r="J509" s="7" t="s">
        <v>4365</v>
      </c>
      <c r="K509" s="8" t="s">
        <v>34</v>
      </c>
      <c r="L509" s="9" t="s">
        <v>4366</v>
      </c>
      <c r="M509" s="8">
        <v>182</v>
      </c>
      <c r="N509" s="7">
        <v>42500</v>
      </c>
      <c r="O509" s="8">
        <v>677</v>
      </c>
      <c r="P509" s="7" t="s">
        <v>35</v>
      </c>
      <c r="Q509" s="7" t="s">
        <v>36</v>
      </c>
      <c r="R509" s="9" t="s">
        <v>434</v>
      </c>
      <c r="S509" s="8" t="s">
        <v>172</v>
      </c>
      <c r="T509" s="8" t="s">
        <v>2910</v>
      </c>
      <c r="U509" s="7" t="s">
        <v>4367</v>
      </c>
      <c r="V509" s="7" t="s">
        <v>4368</v>
      </c>
      <c r="W509" s="7"/>
      <c r="X509" s="7"/>
      <c r="Y509" s="7" t="s">
        <v>4369</v>
      </c>
      <c r="Z509" s="7"/>
      <c r="AA509" s="7"/>
      <c r="AB509" s="7"/>
      <c r="AC509" s="7"/>
      <c r="AD509" s="7"/>
      <c r="AE509" s="8"/>
      <c r="AF509" s="12" t="s">
        <v>4148</v>
      </c>
      <c r="AG509" s="9" t="s">
        <v>177</v>
      </c>
      <c r="AH509" s="11"/>
    </row>
    <row r="510" spans="1:34" s="1" customFormat="1" ht="76.5" x14ac:dyDescent="0.25">
      <c r="A510" s="10">
        <v>508</v>
      </c>
      <c r="B510" s="7">
        <v>42179</v>
      </c>
      <c r="C510" s="8" t="s">
        <v>4370</v>
      </c>
      <c r="D510" s="9" t="s">
        <v>4371</v>
      </c>
      <c r="E510" s="9" t="s">
        <v>44</v>
      </c>
      <c r="F510" s="8" t="s">
        <v>4372</v>
      </c>
      <c r="G510" s="8" t="s">
        <v>4372</v>
      </c>
      <c r="H510" s="8">
        <v>1215067399</v>
      </c>
      <c r="I510" s="10">
        <v>1021200757577</v>
      </c>
      <c r="J510" s="7" t="s">
        <v>4373</v>
      </c>
      <c r="K510" s="8" t="s">
        <v>34</v>
      </c>
      <c r="L510" s="9" t="s">
        <v>4374</v>
      </c>
      <c r="M510" s="8">
        <v>423</v>
      </c>
      <c r="N510" s="7">
        <v>42179</v>
      </c>
      <c r="O510" s="8">
        <v>1067</v>
      </c>
      <c r="P510" s="7" t="s">
        <v>35</v>
      </c>
      <c r="Q510" s="7" t="s">
        <v>36</v>
      </c>
      <c r="R510" s="9" t="s">
        <v>3793</v>
      </c>
      <c r="S510" s="8" t="s">
        <v>172</v>
      </c>
      <c r="T510" s="8" t="s">
        <v>2910</v>
      </c>
      <c r="U510" s="7" t="s">
        <v>4375</v>
      </c>
      <c r="V510" s="7" t="s">
        <v>4376</v>
      </c>
      <c r="W510" s="7"/>
      <c r="X510" s="7"/>
      <c r="Y510" s="7" t="s">
        <v>4377</v>
      </c>
      <c r="Z510" s="7"/>
      <c r="AA510" s="7"/>
      <c r="AB510" s="7"/>
      <c r="AC510" s="7"/>
      <c r="AD510" s="7"/>
      <c r="AE510" s="8"/>
      <c r="AF510" s="12" t="s">
        <v>4148</v>
      </c>
      <c r="AG510" s="9" t="s">
        <v>177</v>
      </c>
      <c r="AH510" s="11"/>
    </row>
    <row r="511" spans="1:34" s="1" customFormat="1" ht="76.5" x14ac:dyDescent="0.25">
      <c r="A511" s="10">
        <v>509</v>
      </c>
      <c r="B511" s="7" t="s">
        <v>4378</v>
      </c>
      <c r="C511" s="8" t="s">
        <v>4379</v>
      </c>
      <c r="D511" s="9" t="s">
        <v>4380</v>
      </c>
      <c r="E511" s="9" t="s">
        <v>44</v>
      </c>
      <c r="F511" s="8" t="s">
        <v>4381</v>
      </c>
      <c r="G511" s="8" t="s">
        <v>4381</v>
      </c>
      <c r="H511" s="8">
        <v>1215067960</v>
      </c>
      <c r="I511" s="10">
        <v>1021200758590</v>
      </c>
      <c r="J511" s="7" t="s">
        <v>4382</v>
      </c>
      <c r="K511" s="8" t="s">
        <v>34</v>
      </c>
      <c r="L511" s="9" t="s">
        <v>4383</v>
      </c>
      <c r="M511" s="8">
        <v>74</v>
      </c>
      <c r="N511" s="7">
        <v>42362</v>
      </c>
      <c r="O511" s="8">
        <v>2067</v>
      </c>
      <c r="P511" s="7" t="s">
        <v>35</v>
      </c>
      <c r="Q511" s="7" t="s">
        <v>36</v>
      </c>
      <c r="R511" s="9" t="s">
        <v>642</v>
      </c>
      <c r="S511" s="8" t="s">
        <v>172</v>
      </c>
      <c r="T511" s="8" t="s">
        <v>2910</v>
      </c>
      <c r="U511" s="8" t="s">
        <v>4384</v>
      </c>
      <c r="V511" s="7" t="s">
        <v>4385</v>
      </c>
      <c r="W511" s="7"/>
      <c r="X511" s="7"/>
      <c r="Y511" s="7" t="s">
        <v>4386</v>
      </c>
      <c r="Z511" s="7"/>
      <c r="AA511" s="7"/>
      <c r="AB511" s="7"/>
      <c r="AC511" s="7"/>
      <c r="AD511" s="7"/>
      <c r="AE511" s="8"/>
      <c r="AF511" s="12" t="s">
        <v>4148</v>
      </c>
      <c r="AG511" s="9" t="s">
        <v>177</v>
      </c>
      <c r="AH511" s="11"/>
    </row>
    <row r="512" spans="1:34" s="1" customFormat="1" ht="76.5" x14ac:dyDescent="0.25">
      <c r="A512" s="10">
        <v>510</v>
      </c>
      <c r="B512" s="7">
        <v>40795</v>
      </c>
      <c r="C512" s="8" t="s">
        <v>4387</v>
      </c>
      <c r="D512" s="9" t="s">
        <v>4388</v>
      </c>
      <c r="E512" s="9" t="s">
        <v>2276</v>
      </c>
      <c r="F512" s="8" t="s">
        <v>4389</v>
      </c>
      <c r="G512" s="8" t="s">
        <v>4389</v>
      </c>
      <c r="H512" s="8">
        <v>1215067938</v>
      </c>
      <c r="I512" s="10">
        <v>1021200757544</v>
      </c>
      <c r="J512" s="7" t="s">
        <v>4390</v>
      </c>
      <c r="K512" s="8" t="s">
        <v>34</v>
      </c>
      <c r="L512" s="9" t="s">
        <v>4391</v>
      </c>
      <c r="M512" s="8">
        <v>535</v>
      </c>
      <c r="N512" s="7">
        <v>42278</v>
      </c>
      <c r="O512" s="8">
        <v>1524</v>
      </c>
      <c r="P512" s="7" t="s">
        <v>35</v>
      </c>
      <c r="Q512" s="7" t="s">
        <v>36</v>
      </c>
      <c r="R512" s="9" t="s">
        <v>4392</v>
      </c>
      <c r="S512" s="8" t="s">
        <v>172</v>
      </c>
      <c r="T512" s="8" t="s">
        <v>2910</v>
      </c>
      <c r="U512" s="7" t="s">
        <v>4393</v>
      </c>
      <c r="V512" s="7" t="s">
        <v>4394</v>
      </c>
      <c r="W512" s="7"/>
      <c r="X512" s="7" t="s">
        <v>4395</v>
      </c>
      <c r="Y512" s="7" t="s">
        <v>4396</v>
      </c>
      <c r="Z512" s="7"/>
      <c r="AA512" s="7"/>
      <c r="AB512" s="7"/>
      <c r="AC512" s="7"/>
      <c r="AD512" s="7"/>
      <c r="AE512" s="8"/>
      <c r="AF512" s="12" t="s">
        <v>4148</v>
      </c>
      <c r="AG512" s="9"/>
      <c r="AH512" s="11"/>
    </row>
    <row r="513" spans="1:34" s="1" customFormat="1" ht="76.5" x14ac:dyDescent="0.25">
      <c r="A513" s="10">
        <v>511</v>
      </c>
      <c r="B513" s="7">
        <v>40987</v>
      </c>
      <c r="C513" s="8" t="s">
        <v>4397</v>
      </c>
      <c r="D513" s="9" t="s">
        <v>4398</v>
      </c>
      <c r="E513" s="9" t="s">
        <v>2276</v>
      </c>
      <c r="F513" s="8" t="s">
        <v>4399</v>
      </c>
      <c r="G513" s="8" t="s">
        <v>4399</v>
      </c>
      <c r="H513" s="8">
        <v>1215067543</v>
      </c>
      <c r="I513" s="10">
        <v>1021200790302</v>
      </c>
      <c r="J513" s="7" t="s">
        <v>4400</v>
      </c>
      <c r="K513" s="8" t="s">
        <v>34</v>
      </c>
      <c r="L513" s="9" t="s">
        <v>4401</v>
      </c>
      <c r="M513" s="8">
        <v>517</v>
      </c>
      <c r="N513" s="7">
        <v>42261</v>
      </c>
      <c r="O513" s="8">
        <v>1412</v>
      </c>
      <c r="P513" s="7" t="s">
        <v>35</v>
      </c>
      <c r="Q513" s="7" t="s">
        <v>36</v>
      </c>
      <c r="R513" s="9" t="s">
        <v>3985</v>
      </c>
      <c r="S513" s="8" t="s">
        <v>172</v>
      </c>
      <c r="T513" s="8" t="s">
        <v>2910</v>
      </c>
      <c r="U513" s="7" t="s">
        <v>4402</v>
      </c>
      <c r="V513" s="7" t="s">
        <v>4403</v>
      </c>
      <c r="W513" s="7"/>
      <c r="X513" s="7" t="s">
        <v>4404</v>
      </c>
      <c r="Y513" s="7" t="s">
        <v>4405</v>
      </c>
      <c r="Z513" s="7"/>
      <c r="AA513" s="7"/>
      <c r="AB513" s="7"/>
      <c r="AC513" s="7"/>
      <c r="AD513" s="7"/>
      <c r="AE513" s="8"/>
      <c r="AF513" s="12" t="s">
        <v>4148</v>
      </c>
      <c r="AG513" s="9"/>
      <c r="AH513" s="11" t="s">
        <v>4404</v>
      </c>
    </row>
    <row r="514" spans="1:34" s="1" customFormat="1" ht="76.5" x14ac:dyDescent="0.25">
      <c r="A514" s="10">
        <v>512</v>
      </c>
      <c r="B514" s="7">
        <v>41484</v>
      </c>
      <c r="C514" s="8" t="s">
        <v>4406</v>
      </c>
      <c r="D514" s="9" t="s">
        <v>4407</v>
      </c>
      <c r="E514" s="9" t="s">
        <v>44</v>
      </c>
      <c r="F514" s="8" t="s">
        <v>4408</v>
      </c>
      <c r="G514" s="8" t="s">
        <v>4408</v>
      </c>
      <c r="H514" s="8">
        <v>1215066290</v>
      </c>
      <c r="I514" s="10">
        <v>1021200758303</v>
      </c>
      <c r="J514" s="7" t="s">
        <v>4409</v>
      </c>
      <c r="K514" s="8" t="s">
        <v>34</v>
      </c>
      <c r="L514" s="9" t="s">
        <v>4410</v>
      </c>
      <c r="M514" s="8">
        <v>4</v>
      </c>
      <c r="N514" s="7">
        <v>42291</v>
      </c>
      <c r="O514" s="8">
        <v>1580</v>
      </c>
      <c r="P514" s="7" t="s">
        <v>35</v>
      </c>
      <c r="Q514" s="7" t="s">
        <v>36</v>
      </c>
      <c r="R514" s="9" t="s">
        <v>4411</v>
      </c>
      <c r="S514" s="8" t="s">
        <v>172</v>
      </c>
      <c r="T514" s="8" t="s">
        <v>2910</v>
      </c>
      <c r="U514" s="7" t="s">
        <v>4412</v>
      </c>
      <c r="V514" s="7" t="s">
        <v>4413</v>
      </c>
      <c r="W514" s="7"/>
      <c r="X514" s="7"/>
      <c r="Y514" s="7" t="s">
        <v>4414</v>
      </c>
      <c r="Z514" s="7"/>
      <c r="AA514" s="7"/>
      <c r="AB514" s="7"/>
      <c r="AC514" s="7"/>
      <c r="AD514" s="7"/>
      <c r="AE514" s="8"/>
      <c r="AF514" s="12" t="s">
        <v>4148</v>
      </c>
      <c r="AG514" s="9" t="s">
        <v>177</v>
      </c>
      <c r="AH514" s="11"/>
    </row>
    <row r="515" spans="1:34" s="1" customFormat="1" ht="76.5" x14ac:dyDescent="0.25">
      <c r="A515" s="10">
        <v>513</v>
      </c>
      <c r="B515" s="7">
        <v>42179</v>
      </c>
      <c r="C515" s="8" t="s">
        <v>4415</v>
      </c>
      <c r="D515" s="9" t="s">
        <v>4416</v>
      </c>
      <c r="E515" s="9" t="s">
        <v>44</v>
      </c>
      <c r="F515" s="8" t="s">
        <v>4417</v>
      </c>
      <c r="G515" s="8" t="s">
        <v>4417</v>
      </c>
      <c r="H515" s="8">
        <v>1215068138</v>
      </c>
      <c r="I515" s="10">
        <v>1021200758281</v>
      </c>
      <c r="J515" s="7" t="s">
        <v>4418</v>
      </c>
      <c r="K515" s="8" t="s">
        <v>34</v>
      </c>
      <c r="L515" s="9" t="s">
        <v>3994</v>
      </c>
      <c r="M515" s="8">
        <v>429</v>
      </c>
      <c r="N515" s="7">
        <v>42179</v>
      </c>
      <c r="O515" s="8">
        <v>1081</v>
      </c>
      <c r="P515" s="7" t="s">
        <v>35</v>
      </c>
      <c r="Q515" s="7" t="s">
        <v>36</v>
      </c>
      <c r="R515" s="9" t="s">
        <v>4419</v>
      </c>
      <c r="S515" s="8" t="s">
        <v>172</v>
      </c>
      <c r="T515" s="8" t="s">
        <v>2910</v>
      </c>
      <c r="U515" s="7" t="s">
        <v>4420</v>
      </c>
      <c r="V515" s="7" t="s">
        <v>4421</v>
      </c>
      <c r="W515" s="7"/>
      <c r="X515" s="7"/>
      <c r="Y515" s="7" t="s">
        <v>4422</v>
      </c>
      <c r="Z515" s="7"/>
      <c r="AA515" s="7"/>
      <c r="AB515" s="7"/>
      <c r="AC515" s="7"/>
      <c r="AD515" s="7"/>
      <c r="AE515" s="8"/>
      <c r="AF515" s="12" t="s">
        <v>4148</v>
      </c>
      <c r="AG515" s="9" t="s">
        <v>177</v>
      </c>
      <c r="AH515" s="11"/>
    </row>
    <row r="516" spans="1:34" s="1" customFormat="1" ht="76.5" x14ac:dyDescent="0.25">
      <c r="A516" s="10">
        <v>514</v>
      </c>
      <c r="B516" s="7">
        <v>42173</v>
      </c>
      <c r="C516" s="8" t="s">
        <v>4423</v>
      </c>
      <c r="D516" s="9" t="s">
        <v>4424</v>
      </c>
      <c r="E516" s="9" t="s">
        <v>44</v>
      </c>
      <c r="F516" s="8" t="s">
        <v>4425</v>
      </c>
      <c r="G516" s="8" t="s">
        <v>4425</v>
      </c>
      <c r="H516" s="8">
        <v>1215066807</v>
      </c>
      <c r="I516" s="10">
        <v>1021200757940</v>
      </c>
      <c r="J516" s="7" t="s">
        <v>4426</v>
      </c>
      <c r="K516" s="8" t="s">
        <v>34</v>
      </c>
      <c r="L516" s="9" t="s">
        <v>4427</v>
      </c>
      <c r="M516" s="8">
        <v>415</v>
      </c>
      <c r="N516" s="7">
        <v>42173</v>
      </c>
      <c r="O516" s="8" t="s">
        <v>4428</v>
      </c>
      <c r="P516" s="7" t="s">
        <v>35</v>
      </c>
      <c r="Q516" s="7" t="s">
        <v>36</v>
      </c>
      <c r="R516" s="9" t="s">
        <v>4429</v>
      </c>
      <c r="S516" s="8" t="s">
        <v>172</v>
      </c>
      <c r="T516" s="8" t="s">
        <v>2910</v>
      </c>
      <c r="U516" s="7" t="s">
        <v>4430</v>
      </c>
      <c r="V516" s="7" t="s">
        <v>4431</v>
      </c>
      <c r="W516" s="7"/>
      <c r="X516" s="7"/>
      <c r="Y516" s="7" t="s">
        <v>4432</v>
      </c>
      <c r="Z516" s="7"/>
      <c r="AA516" s="7"/>
      <c r="AB516" s="7"/>
      <c r="AC516" s="7"/>
      <c r="AD516" s="7"/>
      <c r="AE516" s="8"/>
      <c r="AF516" s="12" t="s">
        <v>4148</v>
      </c>
      <c r="AG516" s="9" t="s">
        <v>177</v>
      </c>
      <c r="AH516" s="11"/>
    </row>
    <row r="517" spans="1:34" s="1" customFormat="1" ht="76.5" x14ac:dyDescent="0.25">
      <c r="A517" s="10">
        <v>515</v>
      </c>
      <c r="B517" s="7">
        <v>40753</v>
      </c>
      <c r="C517" s="8" t="s">
        <v>4433</v>
      </c>
      <c r="D517" s="9" t="s">
        <v>4434</v>
      </c>
      <c r="E517" s="9" t="s">
        <v>44</v>
      </c>
      <c r="F517" s="8" t="s">
        <v>4435</v>
      </c>
      <c r="G517" s="8" t="s">
        <v>4435</v>
      </c>
      <c r="H517" s="8">
        <v>1215107651</v>
      </c>
      <c r="I517" s="10">
        <v>1051200140860</v>
      </c>
      <c r="J517" s="7" t="s">
        <v>4436</v>
      </c>
      <c r="K517" s="8" t="s">
        <v>34</v>
      </c>
      <c r="L517" s="9" t="s">
        <v>3821</v>
      </c>
      <c r="M517" s="8">
        <v>431</v>
      </c>
      <c r="N517" s="7">
        <v>42179</v>
      </c>
      <c r="O517" s="8">
        <v>1077</v>
      </c>
      <c r="P517" s="7" t="s">
        <v>35</v>
      </c>
      <c r="Q517" s="7" t="s">
        <v>36</v>
      </c>
      <c r="R517" s="9" t="s">
        <v>4437</v>
      </c>
      <c r="S517" s="8" t="s">
        <v>172</v>
      </c>
      <c r="T517" s="8" t="s">
        <v>4438</v>
      </c>
      <c r="U517" s="7" t="s">
        <v>4439</v>
      </c>
      <c r="V517" s="7" t="s">
        <v>4440</v>
      </c>
      <c r="W517" s="7"/>
      <c r="X517" s="7"/>
      <c r="Y517" s="7" t="s">
        <v>4441</v>
      </c>
      <c r="Z517" s="7"/>
      <c r="AA517" s="7"/>
      <c r="AB517" s="7"/>
      <c r="AC517" s="7"/>
      <c r="AD517" s="7"/>
      <c r="AE517" s="8"/>
      <c r="AF517" s="12" t="s">
        <v>4148</v>
      </c>
      <c r="AG517" s="9" t="s">
        <v>177</v>
      </c>
      <c r="AH517" s="11"/>
    </row>
    <row r="518" spans="1:34" s="1" customFormat="1" ht="76.5" x14ac:dyDescent="0.25">
      <c r="A518" s="10">
        <v>516</v>
      </c>
      <c r="B518" s="7">
        <v>40801</v>
      </c>
      <c r="C518" s="8" t="s">
        <v>6013</v>
      </c>
      <c r="D518" s="9" t="s">
        <v>6014</v>
      </c>
      <c r="E518" s="9" t="s">
        <v>31</v>
      </c>
      <c r="F518" s="8" t="s">
        <v>4442</v>
      </c>
      <c r="G518" s="8" t="s">
        <v>6012</v>
      </c>
      <c r="H518" s="8">
        <v>1215067977</v>
      </c>
      <c r="I518" s="10">
        <v>1021200763209</v>
      </c>
      <c r="J518" s="7" t="s">
        <v>4443</v>
      </c>
      <c r="K518" s="8"/>
      <c r="L518" s="9"/>
      <c r="M518" s="9" t="s">
        <v>6023</v>
      </c>
      <c r="N518" s="7">
        <v>42306</v>
      </c>
      <c r="O518" s="8">
        <v>1690</v>
      </c>
      <c r="P518" s="7" t="s">
        <v>35</v>
      </c>
      <c r="Q518" s="7"/>
      <c r="R518" s="9"/>
      <c r="S518" s="8" t="s">
        <v>172</v>
      </c>
      <c r="T518" s="8" t="s">
        <v>4438</v>
      </c>
      <c r="U518" s="7" t="s">
        <v>6015</v>
      </c>
      <c r="V518" s="7" t="s">
        <v>6016</v>
      </c>
      <c r="W518" s="7"/>
      <c r="X518" s="7"/>
      <c r="Y518" s="7" t="s">
        <v>4445</v>
      </c>
      <c r="Z518" s="7" t="s">
        <v>6017</v>
      </c>
      <c r="AA518" s="7" t="s">
        <v>6018</v>
      </c>
      <c r="AB518" s="7"/>
      <c r="AC518" s="7"/>
      <c r="AD518" s="7"/>
      <c r="AE518" s="8"/>
      <c r="AF518" s="12" t="s">
        <v>4148</v>
      </c>
      <c r="AG518" s="9" t="s">
        <v>177</v>
      </c>
      <c r="AH518" s="11"/>
    </row>
    <row r="519" spans="1:34" s="1" customFormat="1" ht="76.5" x14ac:dyDescent="0.25">
      <c r="A519" s="10">
        <v>517</v>
      </c>
      <c r="B519" s="7">
        <v>42188</v>
      </c>
      <c r="C519" s="8" t="s">
        <v>4446</v>
      </c>
      <c r="D519" s="9" t="s">
        <v>4447</v>
      </c>
      <c r="E519" s="9" t="s">
        <v>44</v>
      </c>
      <c r="F519" s="8" t="s">
        <v>4448</v>
      </c>
      <c r="G519" s="8" t="s">
        <v>4448</v>
      </c>
      <c r="H519" s="8">
        <v>1215067600</v>
      </c>
      <c r="I519" s="10">
        <v>1021200757962</v>
      </c>
      <c r="J519" s="7" t="s">
        <v>4449</v>
      </c>
      <c r="K519" s="8" t="s">
        <v>34</v>
      </c>
      <c r="L519" s="9" t="s">
        <v>4450</v>
      </c>
      <c r="M519" s="8">
        <v>444</v>
      </c>
      <c r="N519" s="7">
        <v>42188</v>
      </c>
      <c r="O519" s="8">
        <v>1135</v>
      </c>
      <c r="P519" s="7" t="s">
        <v>35</v>
      </c>
      <c r="Q519" s="7" t="s">
        <v>36</v>
      </c>
      <c r="R519" s="9" t="s">
        <v>3351</v>
      </c>
      <c r="S519" s="8" t="s">
        <v>172</v>
      </c>
      <c r="T519" s="8" t="s">
        <v>783</v>
      </c>
      <c r="U519" s="8" t="s">
        <v>4451</v>
      </c>
      <c r="V519" s="7" t="s">
        <v>4452</v>
      </c>
      <c r="W519" s="7"/>
      <c r="X519" s="7"/>
      <c r="Y519" s="7"/>
      <c r="Z519" s="7"/>
      <c r="AA519" s="7"/>
      <c r="AB519" s="7"/>
      <c r="AC519" s="7"/>
      <c r="AD519" s="7"/>
      <c r="AE519" s="8"/>
      <c r="AF519" s="12" t="s">
        <v>4148</v>
      </c>
      <c r="AG519" s="9" t="s">
        <v>177</v>
      </c>
      <c r="AH519" s="11"/>
    </row>
    <row r="520" spans="1:34" s="1" customFormat="1" ht="76.5" x14ac:dyDescent="0.25">
      <c r="A520" s="10">
        <v>518</v>
      </c>
      <c r="B520" s="7">
        <v>41439</v>
      </c>
      <c r="C520" s="8" t="s">
        <v>4453</v>
      </c>
      <c r="D520" s="9" t="s">
        <v>4454</v>
      </c>
      <c r="E520" s="9" t="s">
        <v>44</v>
      </c>
      <c r="F520" s="8" t="s">
        <v>4455</v>
      </c>
      <c r="G520" s="8" t="s">
        <v>4455</v>
      </c>
      <c r="H520" s="8">
        <v>1215068025</v>
      </c>
      <c r="I520" s="10">
        <v>1021200757511</v>
      </c>
      <c r="J520" s="7" t="s">
        <v>4456</v>
      </c>
      <c r="K520" s="8" t="s">
        <v>34</v>
      </c>
      <c r="L520" s="9" t="s">
        <v>3837</v>
      </c>
      <c r="M520" s="8">
        <v>412</v>
      </c>
      <c r="N520" s="7">
        <v>42172</v>
      </c>
      <c r="O520" s="8">
        <v>999</v>
      </c>
      <c r="P520" s="7" t="s">
        <v>35</v>
      </c>
      <c r="Q520" s="7" t="s">
        <v>36</v>
      </c>
      <c r="R520" s="9" t="s">
        <v>4401</v>
      </c>
      <c r="S520" s="8" t="s">
        <v>172</v>
      </c>
      <c r="T520" s="8" t="s">
        <v>783</v>
      </c>
      <c r="U520" s="7" t="s">
        <v>4457</v>
      </c>
      <c r="V520" s="7" t="s">
        <v>4458</v>
      </c>
      <c r="W520" s="7"/>
      <c r="X520" s="7"/>
      <c r="Y520" s="7" t="s">
        <v>4459</v>
      </c>
      <c r="Z520" s="7"/>
      <c r="AA520" s="7"/>
      <c r="AB520" s="7"/>
      <c r="AC520" s="7"/>
      <c r="AD520" s="7"/>
      <c r="AE520" s="8"/>
      <c r="AF520" s="12" t="s">
        <v>4148</v>
      </c>
      <c r="AG520" s="9" t="s">
        <v>177</v>
      </c>
      <c r="AH520" s="11"/>
    </row>
    <row r="521" spans="1:34" s="1" customFormat="1" ht="76.5" x14ac:dyDescent="0.25">
      <c r="A521" s="10">
        <v>519</v>
      </c>
      <c r="B521" s="7">
        <v>40868</v>
      </c>
      <c r="C521" s="8" t="s">
        <v>4460</v>
      </c>
      <c r="D521" s="9" t="s">
        <v>4461</v>
      </c>
      <c r="E521" s="9" t="s">
        <v>44</v>
      </c>
      <c r="F521" s="8" t="s">
        <v>4462</v>
      </c>
      <c r="G521" s="8" t="s">
        <v>4462</v>
      </c>
      <c r="H521" s="8">
        <v>1215107669</v>
      </c>
      <c r="I521" s="10">
        <v>1051200140474</v>
      </c>
      <c r="J521" s="7" t="s">
        <v>4463</v>
      </c>
      <c r="K521" s="8" t="s">
        <v>34</v>
      </c>
      <c r="L521" s="9" t="s">
        <v>4464</v>
      </c>
      <c r="M521" s="8">
        <v>63</v>
      </c>
      <c r="N521" s="7">
        <v>42355</v>
      </c>
      <c r="O521" s="8">
        <v>2011</v>
      </c>
      <c r="P521" s="7" t="s">
        <v>35</v>
      </c>
      <c r="Q521" s="7" t="s">
        <v>36</v>
      </c>
      <c r="R521" s="9" t="s">
        <v>1968</v>
      </c>
      <c r="S521" s="8" t="s">
        <v>172</v>
      </c>
      <c r="T521" s="8" t="s">
        <v>783</v>
      </c>
      <c r="U521" s="7" t="s">
        <v>4465</v>
      </c>
      <c r="V521" s="7" t="s">
        <v>4466</v>
      </c>
      <c r="W521" s="7"/>
      <c r="X521" s="7"/>
      <c r="Y521" s="7" t="s">
        <v>4467</v>
      </c>
      <c r="Z521" s="7"/>
      <c r="AA521" s="7"/>
      <c r="AB521" s="7"/>
      <c r="AC521" s="7"/>
      <c r="AD521" s="7"/>
      <c r="AE521" s="8"/>
      <c r="AF521" s="12" t="s">
        <v>4148</v>
      </c>
      <c r="AG521" s="9" t="s">
        <v>177</v>
      </c>
      <c r="AH521" s="11"/>
    </row>
    <row r="522" spans="1:34" s="1" customFormat="1" ht="76.5" x14ac:dyDescent="0.25">
      <c r="A522" s="10">
        <v>520</v>
      </c>
      <c r="B522" s="7">
        <v>42180</v>
      </c>
      <c r="C522" s="8" t="s">
        <v>4468</v>
      </c>
      <c r="D522" s="9" t="s">
        <v>4469</v>
      </c>
      <c r="E522" s="9" t="s">
        <v>44</v>
      </c>
      <c r="F522" s="8" t="s">
        <v>4470</v>
      </c>
      <c r="G522" s="8" t="s">
        <v>4470</v>
      </c>
      <c r="H522" s="8">
        <v>1215066243</v>
      </c>
      <c r="I522" s="10">
        <v>1021200757907</v>
      </c>
      <c r="J522" s="7" t="s">
        <v>4471</v>
      </c>
      <c r="K522" s="8" t="s">
        <v>34</v>
      </c>
      <c r="L522" s="9" t="s">
        <v>2546</v>
      </c>
      <c r="M522" s="8">
        <v>432</v>
      </c>
      <c r="N522" s="7">
        <v>42180</v>
      </c>
      <c r="O522" s="8">
        <v>1089</v>
      </c>
      <c r="P522" s="7" t="s">
        <v>35</v>
      </c>
      <c r="Q522" s="7" t="s">
        <v>36</v>
      </c>
      <c r="R522" s="9" t="s">
        <v>1512</v>
      </c>
      <c r="S522" s="8" t="s">
        <v>172</v>
      </c>
      <c r="T522" s="8" t="s">
        <v>783</v>
      </c>
      <c r="U522" s="7" t="s">
        <v>4472</v>
      </c>
      <c r="V522" s="7" t="s">
        <v>4473</v>
      </c>
      <c r="W522" s="7"/>
      <c r="X522" s="7"/>
      <c r="Y522" s="7"/>
      <c r="Z522" s="7"/>
      <c r="AA522" s="7"/>
      <c r="AB522" s="7"/>
      <c r="AC522" s="7"/>
      <c r="AD522" s="7"/>
      <c r="AE522" s="8"/>
      <c r="AF522" s="12" t="s">
        <v>4148</v>
      </c>
      <c r="AG522" s="9" t="s">
        <v>177</v>
      </c>
      <c r="AH522" s="11"/>
    </row>
    <row r="523" spans="1:34" s="1" customFormat="1" ht="89.25" x14ac:dyDescent="0.25">
      <c r="A523" s="10">
        <v>521</v>
      </c>
      <c r="B523" s="7">
        <v>42163</v>
      </c>
      <c r="C523" s="8" t="s">
        <v>4474</v>
      </c>
      <c r="D523" s="9" t="s">
        <v>4475</v>
      </c>
      <c r="E523" s="9" t="s">
        <v>44</v>
      </c>
      <c r="F523" s="8" t="s">
        <v>4476</v>
      </c>
      <c r="G523" s="8" t="s">
        <v>4476</v>
      </c>
      <c r="H523" s="8">
        <v>1215067350</v>
      </c>
      <c r="I523" s="10">
        <v>1021200757533</v>
      </c>
      <c r="J523" s="7" t="s">
        <v>4477</v>
      </c>
      <c r="K523" s="8" t="s">
        <v>34</v>
      </c>
      <c r="L523" s="9" t="s">
        <v>3079</v>
      </c>
      <c r="M523" s="8">
        <v>397</v>
      </c>
      <c r="N523" s="7">
        <v>42163</v>
      </c>
      <c r="O523" s="8">
        <v>951</v>
      </c>
      <c r="P523" s="7" t="s">
        <v>35</v>
      </c>
      <c r="Q523" s="7" t="s">
        <v>36</v>
      </c>
      <c r="R523" s="9" t="s">
        <v>4357</v>
      </c>
      <c r="S523" s="8" t="s">
        <v>172</v>
      </c>
      <c r="T523" s="8" t="s">
        <v>4478</v>
      </c>
      <c r="U523" s="7" t="s">
        <v>4479</v>
      </c>
      <c r="V523" s="7" t="s">
        <v>4480</v>
      </c>
      <c r="W523" s="7"/>
      <c r="X523" s="7"/>
      <c r="Y523" s="7"/>
      <c r="Z523" s="7"/>
      <c r="AA523" s="7"/>
      <c r="AB523" s="7"/>
      <c r="AC523" s="7"/>
      <c r="AD523" s="7"/>
      <c r="AE523" s="8"/>
      <c r="AF523" s="12" t="s">
        <v>4148</v>
      </c>
      <c r="AG523" s="9" t="s">
        <v>177</v>
      </c>
      <c r="AH523" s="11"/>
    </row>
    <row r="524" spans="1:34" s="1" customFormat="1" ht="76.5" x14ac:dyDescent="0.25">
      <c r="A524" s="10">
        <v>522</v>
      </c>
      <c r="B524" s="7">
        <v>42198</v>
      </c>
      <c r="C524" s="8" t="s">
        <v>4481</v>
      </c>
      <c r="D524" s="9" t="s">
        <v>4482</v>
      </c>
      <c r="E524" s="9" t="s">
        <v>44</v>
      </c>
      <c r="F524" s="8" t="s">
        <v>4483</v>
      </c>
      <c r="G524" s="8" t="s">
        <v>4483</v>
      </c>
      <c r="H524" s="8">
        <v>1215091264</v>
      </c>
      <c r="I524" s="10">
        <v>1031200432438</v>
      </c>
      <c r="J524" s="7" t="s">
        <v>4484</v>
      </c>
      <c r="K524" s="8" t="s">
        <v>34</v>
      </c>
      <c r="L524" s="9" t="s">
        <v>3685</v>
      </c>
      <c r="M524" s="8">
        <v>460</v>
      </c>
      <c r="N524" s="7">
        <v>42198</v>
      </c>
      <c r="O524" s="8">
        <v>1180</v>
      </c>
      <c r="P524" s="7" t="s">
        <v>35</v>
      </c>
      <c r="Q524" s="7" t="s">
        <v>36</v>
      </c>
      <c r="R524" s="9" t="s">
        <v>3312</v>
      </c>
      <c r="S524" s="8" t="s">
        <v>172</v>
      </c>
      <c r="T524" s="8" t="s">
        <v>4478</v>
      </c>
      <c r="U524" s="7" t="s">
        <v>4485</v>
      </c>
      <c r="V524" s="7" t="s">
        <v>4486</v>
      </c>
      <c r="W524" s="7"/>
      <c r="X524" s="7"/>
      <c r="Y524" s="7" t="s">
        <v>4487</v>
      </c>
      <c r="Z524" s="7"/>
      <c r="AA524" s="7"/>
      <c r="AB524" s="7"/>
      <c r="AC524" s="7"/>
      <c r="AD524" s="7"/>
      <c r="AE524" s="8"/>
      <c r="AF524" s="12" t="s">
        <v>4148</v>
      </c>
      <c r="AG524" s="9" t="s">
        <v>177</v>
      </c>
      <c r="AH524" s="11"/>
    </row>
    <row r="525" spans="1:34" s="1" customFormat="1" ht="76.5" x14ac:dyDescent="0.25">
      <c r="A525" s="10">
        <v>523</v>
      </c>
      <c r="B525" s="7">
        <v>40772</v>
      </c>
      <c r="C525" s="8" t="s">
        <v>4488</v>
      </c>
      <c r="D525" s="9" t="s">
        <v>4489</v>
      </c>
      <c r="E525" s="9" t="s">
        <v>44</v>
      </c>
      <c r="F525" s="8" t="s">
        <v>4490</v>
      </c>
      <c r="G525" s="8" t="s">
        <v>4490</v>
      </c>
      <c r="H525" s="8">
        <v>1215066878</v>
      </c>
      <c r="I525" s="10">
        <v>1021200758370</v>
      </c>
      <c r="J525" s="7" t="s">
        <v>4491</v>
      </c>
      <c r="K525" s="8" t="s">
        <v>34</v>
      </c>
      <c r="L525" s="9" t="s">
        <v>3622</v>
      </c>
      <c r="M525" s="8">
        <v>480</v>
      </c>
      <c r="N525" s="7">
        <v>42212</v>
      </c>
      <c r="O525" s="8">
        <v>1232</v>
      </c>
      <c r="P525" s="7" t="s">
        <v>35</v>
      </c>
      <c r="Q525" s="7" t="s">
        <v>36</v>
      </c>
      <c r="R525" s="9" t="s">
        <v>2527</v>
      </c>
      <c r="S525" s="8" t="s">
        <v>172</v>
      </c>
      <c r="T525" s="8" t="s">
        <v>4478</v>
      </c>
      <c r="U525" s="7" t="s">
        <v>4492</v>
      </c>
      <c r="V525" s="7" t="s">
        <v>4493</v>
      </c>
      <c r="W525" s="7"/>
      <c r="X525" s="7"/>
      <c r="Y525" s="7" t="s">
        <v>4494</v>
      </c>
      <c r="Z525" s="7"/>
      <c r="AA525" s="7"/>
      <c r="AB525" s="7"/>
      <c r="AC525" s="7"/>
      <c r="AD525" s="7"/>
      <c r="AE525" s="8"/>
      <c r="AF525" s="12" t="s">
        <v>4148</v>
      </c>
      <c r="AG525" s="9" t="s">
        <v>177</v>
      </c>
      <c r="AH525" s="11"/>
    </row>
    <row r="526" spans="1:34" s="1" customFormat="1" ht="76.5" x14ac:dyDescent="0.25">
      <c r="A526" s="10">
        <v>524</v>
      </c>
      <c r="B526" s="7">
        <v>40897</v>
      </c>
      <c r="C526" s="8" t="s">
        <v>4495</v>
      </c>
      <c r="D526" s="9" t="s">
        <v>4496</v>
      </c>
      <c r="E526" s="9" t="s">
        <v>877</v>
      </c>
      <c r="F526" s="8" t="s">
        <v>4497</v>
      </c>
      <c r="G526" s="8" t="s">
        <v>4498</v>
      </c>
      <c r="H526" s="8">
        <v>1215070190</v>
      </c>
      <c r="I526" s="10">
        <v>1021200777245</v>
      </c>
      <c r="J526" s="7" t="s">
        <v>4499</v>
      </c>
      <c r="K526" s="8" t="s">
        <v>34</v>
      </c>
      <c r="L526" s="9" t="s">
        <v>921</v>
      </c>
      <c r="M526" s="8">
        <v>330</v>
      </c>
      <c r="N526" s="7">
        <v>42755</v>
      </c>
      <c r="O526" s="8">
        <v>61</v>
      </c>
      <c r="P526" s="8" t="s">
        <v>35</v>
      </c>
      <c r="Q526" s="8" t="s">
        <v>36</v>
      </c>
      <c r="R526" s="9" t="s">
        <v>4500</v>
      </c>
      <c r="S526" s="8" t="s">
        <v>172</v>
      </c>
      <c r="T526" s="8" t="s">
        <v>4478</v>
      </c>
      <c r="U526" s="7" t="s">
        <v>4501</v>
      </c>
      <c r="V526" s="7" t="s">
        <v>4502</v>
      </c>
      <c r="W526" s="7"/>
      <c r="X526" s="7"/>
      <c r="Y526" s="7" t="s">
        <v>4503</v>
      </c>
      <c r="Z526" s="7"/>
      <c r="AA526" s="7"/>
      <c r="AB526" s="7"/>
      <c r="AC526" s="7"/>
      <c r="AD526" s="7"/>
      <c r="AE526" s="8"/>
      <c r="AF526" s="12" t="s">
        <v>3769</v>
      </c>
      <c r="AG526" s="9" t="s">
        <v>177</v>
      </c>
      <c r="AH526" s="11"/>
    </row>
    <row r="527" spans="1:34" s="1" customFormat="1" ht="114.75" x14ac:dyDescent="0.25">
      <c r="A527" s="10">
        <v>525</v>
      </c>
      <c r="B527" s="7">
        <v>42894</v>
      </c>
      <c r="C527" s="8" t="s">
        <v>4504</v>
      </c>
      <c r="D527" s="9" t="s">
        <v>4505</v>
      </c>
      <c r="E527" s="9" t="s">
        <v>4506</v>
      </c>
      <c r="F527" s="8" t="s">
        <v>4507</v>
      </c>
      <c r="G527" s="8" t="s">
        <v>4507</v>
      </c>
      <c r="H527" s="8">
        <v>1215040573</v>
      </c>
      <c r="I527" s="10">
        <v>1021200754321</v>
      </c>
      <c r="J527" s="7" t="s">
        <v>4508</v>
      </c>
      <c r="K527" s="8" t="s">
        <v>366</v>
      </c>
      <c r="L527" s="9">
        <v>28826</v>
      </c>
      <c r="M527" s="8">
        <v>524</v>
      </c>
      <c r="N527" s="7">
        <v>40792</v>
      </c>
      <c r="O527" s="8">
        <v>1040</v>
      </c>
      <c r="P527" s="7" t="s">
        <v>35</v>
      </c>
      <c r="Q527" s="7"/>
      <c r="R527" s="9"/>
      <c r="S527" s="8" t="s">
        <v>249</v>
      </c>
      <c r="T527" s="8"/>
      <c r="U527" s="7">
        <v>40792</v>
      </c>
      <c r="V527" s="7" t="s">
        <v>4509</v>
      </c>
      <c r="W527" s="7"/>
      <c r="X527" s="7" t="s">
        <v>4510</v>
      </c>
      <c r="Y527" s="7"/>
      <c r="Z527" s="7"/>
      <c r="AA527" s="7"/>
      <c r="AB527" s="7"/>
      <c r="AC527" s="7"/>
      <c r="AD527" s="7"/>
      <c r="AE527" s="8"/>
      <c r="AF527" s="12" t="s">
        <v>4148</v>
      </c>
      <c r="AG527" s="9"/>
      <c r="AH527" s="11" t="s">
        <v>3780</v>
      </c>
    </row>
    <row r="528" spans="1:34" s="1" customFormat="1" ht="76.5" x14ac:dyDescent="0.25">
      <c r="A528" s="10">
        <v>526</v>
      </c>
      <c r="B528" s="7">
        <v>41185</v>
      </c>
      <c r="C528" s="8" t="s">
        <v>4511</v>
      </c>
      <c r="D528" s="9" t="s">
        <v>4512</v>
      </c>
      <c r="E528" s="9" t="s">
        <v>44</v>
      </c>
      <c r="F528" s="8" t="s">
        <v>4513</v>
      </c>
      <c r="G528" s="8" t="s">
        <v>4513</v>
      </c>
      <c r="H528" s="8">
        <v>1215148880</v>
      </c>
      <c r="I528" s="10">
        <v>1101215003482</v>
      </c>
      <c r="J528" s="7" t="s">
        <v>4514</v>
      </c>
      <c r="K528" s="8" t="s">
        <v>34</v>
      </c>
      <c r="L528" s="9" t="s">
        <v>3581</v>
      </c>
      <c r="M528" s="8">
        <v>454</v>
      </c>
      <c r="N528" s="7">
        <v>42193</v>
      </c>
      <c r="O528" s="8">
        <v>1160</v>
      </c>
      <c r="P528" s="7" t="s">
        <v>35</v>
      </c>
      <c r="Q528" s="8" t="s">
        <v>36</v>
      </c>
      <c r="R528" s="9" t="s">
        <v>4515</v>
      </c>
      <c r="S528" s="8" t="s">
        <v>172</v>
      </c>
      <c r="T528" s="8" t="s">
        <v>4478</v>
      </c>
      <c r="U528" s="7" t="s">
        <v>4516</v>
      </c>
      <c r="V528" s="7" t="s">
        <v>4517</v>
      </c>
      <c r="W528" s="7"/>
      <c r="X528" s="7"/>
      <c r="Y528" s="7" t="s">
        <v>4518</v>
      </c>
      <c r="Z528" s="7"/>
      <c r="AA528" s="7"/>
      <c r="AB528" s="7"/>
      <c r="AC528" s="7"/>
      <c r="AD528" s="7"/>
      <c r="AE528" s="8"/>
      <c r="AF528" s="12" t="s">
        <v>4148</v>
      </c>
      <c r="AG528" s="9" t="s">
        <v>177</v>
      </c>
      <c r="AH528" s="11"/>
    </row>
    <row r="529" spans="1:34" s="1" customFormat="1" ht="76.5" x14ac:dyDescent="0.25">
      <c r="A529" s="10">
        <v>527</v>
      </c>
      <c r="B529" s="7">
        <v>42180</v>
      </c>
      <c r="C529" s="8" t="s">
        <v>4519</v>
      </c>
      <c r="D529" s="9" t="s">
        <v>4520</v>
      </c>
      <c r="E529" s="9" t="s">
        <v>44</v>
      </c>
      <c r="F529" s="8" t="s">
        <v>4521</v>
      </c>
      <c r="G529" s="8" t="s">
        <v>4521</v>
      </c>
      <c r="H529" s="8">
        <v>1215066130</v>
      </c>
      <c r="I529" s="10">
        <v>1021200758171</v>
      </c>
      <c r="J529" s="7" t="s">
        <v>4522</v>
      </c>
      <c r="K529" s="8" t="s">
        <v>34</v>
      </c>
      <c r="L529" s="9" t="s">
        <v>2562</v>
      </c>
      <c r="M529" s="8">
        <v>430</v>
      </c>
      <c r="N529" s="7">
        <v>42180</v>
      </c>
      <c r="O529" s="8">
        <v>1085</v>
      </c>
      <c r="P529" s="7" t="s">
        <v>35</v>
      </c>
      <c r="Q529" s="8" t="s">
        <v>36</v>
      </c>
      <c r="R529" s="9" t="s">
        <v>1482</v>
      </c>
      <c r="S529" s="8" t="s">
        <v>172</v>
      </c>
      <c r="T529" s="8" t="s">
        <v>4478</v>
      </c>
      <c r="U529" s="7" t="s">
        <v>4523</v>
      </c>
      <c r="V529" s="7" t="s">
        <v>4524</v>
      </c>
      <c r="W529" s="7"/>
      <c r="X529" s="7"/>
      <c r="Y529" s="7" t="s">
        <v>4525</v>
      </c>
      <c r="Z529" s="7"/>
      <c r="AA529" s="7"/>
      <c r="AB529" s="7"/>
      <c r="AC529" s="7"/>
      <c r="AD529" s="7"/>
      <c r="AE529" s="8"/>
      <c r="AF529" s="12" t="s">
        <v>4148</v>
      </c>
      <c r="AG529" s="9" t="s">
        <v>177</v>
      </c>
      <c r="AH529" s="11"/>
    </row>
    <row r="530" spans="1:34" s="1" customFormat="1" ht="76.5" x14ac:dyDescent="0.25">
      <c r="A530" s="10">
        <v>528</v>
      </c>
      <c r="B530" s="7">
        <v>41124</v>
      </c>
      <c r="C530" s="8" t="s">
        <v>4526</v>
      </c>
      <c r="D530" s="9" t="s">
        <v>4527</v>
      </c>
      <c r="E530" s="9" t="s">
        <v>44</v>
      </c>
      <c r="F530" s="8" t="s">
        <v>4528</v>
      </c>
      <c r="G530" s="8" t="s">
        <v>4528</v>
      </c>
      <c r="H530" s="8">
        <v>1215107676</v>
      </c>
      <c r="I530" s="10">
        <v>1051200140463</v>
      </c>
      <c r="J530" s="7" t="s">
        <v>4529</v>
      </c>
      <c r="K530" s="8" t="s">
        <v>34</v>
      </c>
      <c r="L530" s="9" t="s">
        <v>4530</v>
      </c>
      <c r="M530" s="8">
        <v>469</v>
      </c>
      <c r="N530" s="7">
        <v>42201</v>
      </c>
      <c r="O530" s="8">
        <v>1198</v>
      </c>
      <c r="P530" s="7" t="s">
        <v>35</v>
      </c>
      <c r="Q530" s="7" t="s">
        <v>36</v>
      </c>
      <c r="R530" s="9" t="s">
        <v>2624</v>
      </c>
      <c r="S530" s="8" t="s">
        <v>172</v>
      </c>
      <c r="T530" s="8" t="s">
        <v>783</v>
      </c>
      <c r="U530" s="7" t="s">
        <v>4531</v>
      </c>
      <c r="V530" s="7" t="s">
        <v>4532</v>
      </c>
      <c r="W530" s="7"/>
      <c r="X530" s="7"/>
      <c r="Y530" s="7"/>
      <c r="Z530" s="7"/>
      <c r="AA530" s="7"/>
      <c r="AB530" s="7"/>
      <c r="AC530" s="7"/>
      <c r="AD530" s="7"/>
      <c r="AE530" s="8"/>
      <c r="AF530" s="12" t="s">
        <v>4148</v>
      </c>
      <c r="AG530" s="9" t="s">
        <v>177</v>
      </c>
      <c r="AH530" s="11"/>
    </row>
    <row r="531" spans="1:34" s="1" customFormat="1" ht="89.25" x14ac:dyDescent="0.25">
      <c r="A531" s="10">
        <v>529</v>
      </c>
      <c r="B531" s="7">
        <v>41136</v>
      </c>
      <c r="C531" s="8" t="s">
        <v>4533</v>
      </c>
      <c r="D531" s="9" t="s">
        <v>4534</v>
      </c>
      <c r="E531" s="9" t="s">
        <v>44</v>
      </c>
      <c r="F531" s="8" t="s">
        <v>4535</v>
      </c>
      <c r="G531" s="8" t="s">
        <v>4535</v>
      </c>
      <c r="H531" s="8">
        <v>1215066363</v>
      </c>
      <c r="I531" s="10">
        <v>1021200757291</v>
      </c>
      <c r="J531" s="7" t="s">
        <v>4536</v>
      </c>
      <c r="K531" s="8" t="s">
        <v>34</v>
      </c>
      <c r="L531" s="9" t="s">
        <v>4537</v>
      </c>
      <c r="M531" s="8">
        <v>404</v>
      </c>
      <c r="N531" s="7">
        <v>42166</v>
      </c>
      <c r="O531" s="8">
        <v>970</v>
      </c>
      <c r="P531" s="7" t="s">
        <v>35</v>
      </c>
      <c r="Q531" s="7" t="s">
        <v>36</v>
      </c>
      <c r="R531" s="9" t="s">
        <v>2924</v>
      </c>
      <c r="S531" s="8" t="s">
        <v>172</v>
      </c>
      <c r="T531" s="8" t="s">
        <v>783</v>
      </c>
      <c r="U531" s="7" t="s">
        <v>4538</v>
      </c>
      <c r="V531" s="7" t="s">
        <v>4539</v>
      </c>
      <c r="W531" s="7"/>
      <c r="X531" s="7"/>
      <c r="Y531" s="7" t="s">
        <v>4540</v>
      </c>
      <c r="Z531" s="7"/>
      <c r="AA531" s="7"/>
      <c r="AB531" s="7"/>
      <c r="AC531" s="7"/>
      <c r="AD531" s="7"/>
      <c r="AE531" s="8"/>
      <c r="AF531" s="12" t="s">
        <v>4148</v>
      </c>
      <c r="AG531" s="9" t="s">
        <v>177</v>
      </c>
      <c r="AH531" s="11"/>
    </row>
    <row r="532" spans="1:34" s="1" customFormat="1" ht="80.25" customHeight="1" x14ac:dyDescent="0.25">
      <c r="A532" s="10">
        <v>530</v>
      </c>
      <c r="B532" s="7">
        <v>42269</v>
      </c>
      <c r="C532" s="8" t="s">
        <v>4541</v>
      </c>
      <c r="D532" s="9" t="s">
        <v>4542</v>
      </c>
      <c r="E532" s="9" t="s">
        <v>44</v>
      </c>
      <c r="F532" s="8" t="s">
        <v>4543</v>
      </c>
      <c r="G532" s="8" t="s">
        <v>4543</v>
      </c>
      <c r="H532" s="8">
        <v>1215066324</v>
      </c>
      <c r="I532" s="10">
        <v>1021200757588</v>
      </c>
      <c r="J532" s="7" t="s">
        <v>4544</v>
      </c>
      <c r="K532" s="8" t="s">
        <v>34</v>
      </c>
      <c r="L532" s="9" t="s">
        <v>3869</v>
      </c>
      <c r="M532" s="8">
        <v>525</v>
      </c>
      <c r="N532" s="7">
        <v>42269</v>
      </c>
      <c r="O532" s="8">
        <v>1464</v>
      </c>
      <c r="P532" s="7" t="s">
        <v>35</v>
      </c>
      <c r="Q532" s="7" t="s">
        <v>36</v>
      </c>
      <c r="R532" s="9" t="s">
        <v>4545</v>
      </c>
      <c r="S532" s="8" t="s">
        <v>172</v>
      </c>
      <c r="T532" s="8" t="s">
        <v>783</v>
      </c>
      <c r="U532" s="7" t="s">
        <v>4546</v>
      </c>
      <c r="V532" s="7" t="s">
        <v>4547</v>
      </c>
      <c r="W532" s="7"/>
      <c r="X532" s="7"/>
      <c r="Y532" s="7" t="s">
        <v>4548</v>
      </c>
      <c r="Z532" s="7"/>
      <c r="AA532" s="7"/>
      <c r="AB532" s="7"/>
      <c r="AC532" s="7"/>
      <c r="AD532" s="7"/>
      <c r="AE532" s="8"/>
      <c r="AF532" s="12" t="s">
        <v>4148</v>
      </c>
      <c r="AG532" s="9" t="s">
        <v>177</v>
      </c>
      <c r="AH532" s="11"/>
    </row>
    <row r="533" spans="1:34" s="1" customFormat="1" ht="76.5" x14ac:dyDescent="0.25">
      <c r="A533" s="10">
        <v>531</v>
      </c>
      <c r="B533" s="7">
        <v>41449</v>
      </c>
      <c r="C533" s="8" t="s">
        <v>4549</v>
      </c>
      <c r="D533" s="9" t="s">
        <v>4550</v>
      </c>
      <c r="E533" s="9" t="s">
        <v>44</v>
      </c>
      <c r="F533" s="8" t="s">
        <v>4551</v>
      </c>
      <c r="G533" s="8" t="s">
        <v>4551</v>
      </c>
      <c r="H533" s="8">
        <v>1215066356</v>
      </c>
      <c r="I533" s="10">
        <v>1021200757555</v>
      </c>
      <c r="J533" s="7" t="s">
        <v>4552</v>
      </c>
      <c r="K533" s="8" t="s">
        <v>34</v>
      </c>
      <c r="L533" s="9" t="s">
        <v>2537</v>
      </c>
      <c r="M533" s="8">
        <v>452</v>
      </c>
      <c r="N533" s="7">
        <v>42192</v>
      </c>
      <c r="O533" s="8">
        <v>1154</v>
      </c>
      <c r="P533" s="7" t="s">
        <v>35</v>
      </c>
      <c r="Q533" s="7" t="s">
        <v>36</v>
      </c>
      <c r="R533" s="9" t="s">
        <v>3298</v>
      </c>
      <c r="S533" s="8" t="s">
        <v>172</v>
      </c>
      <c r="T533" s="8" t="s">
        <v>4478</v>
      </c>
      <c r="U533" s="7" t="s">
        <v>4553</v>
      </c>
      <c r="V533" s="7" t="s">
        <v>4554</v>
      </c>
      <c r="W533" s="7"/>
      <c r="X533" s="7"/>
      <c r="Y533" s="7" t="s">
        <v>4555</v>
      </c>
      <c r="Z533" s="7"/>
      <c r="AA533" s="7"/>
      <c r="AB533" s="7"/>
      <c r="AC533" s="7"/>
      <c r="AD533" s="7"/>
      <c r="AE533" s="8"/>
      <c r="AF533" s="12" t="s">
        <v>4148</v>
      </c>
      <c r="AG533" s="9" t="s">
        <v>177</v>
      </c>
      <c r="AH533" s="11"/>
    </row>
    <row r="534" spans="1:34" s="1" customFormat="1" ht="102" x14ac:dyDescent="0.25">
      <c r="A534" s="10">
        <v>532</v>
      </c>
      <c r="B534" s="7">
        <v>42179</v>
      </c>
      <c r="C534" s="8" t="s">
        <v>4556</v>
      </c>
      <c r="D534" s="9" t="s">
        <v>4557</v>
      </c>
      <c r="E534" s="9" t="s">
        <v>44</v>
      </c>
      <c r="F534" s="8" t="s">
        <v>4558</v>
      </c>
      <c r="G534" s="8" t="s">
        <v>4558</v>
      </c>
      <c r="H534" s="8">
        <v>1215034040</v>
      </c>
      <c r="I534" s="10">
        <v>1021200757885</v>
      </c>
      <c r="J534" s="7" t="s">
        <v>4559</v>
      </c>
      <c r="K534" s="8" t="s">
        <v>34</v>
      </c>
      <c r="L534" s="9" t="s">
        <v>4560</v>
      </c>
      <c r="M534" s="8">
        <v>426</v>
      </c>
      <c r="N534" s="7">
        <v>42179</v>
      </c>
      <c r="O534" s="8">
        <v>1075</v>
      </c>
      <c r="P534" s="7" t="s">
        <v>35</v>
      </c>
      <c r="Q534" s="8" t="s">
        <v>36</v>
      </c>
      <c r="R534" s="9" t="s">
        <v>4391</v>
      </c>
      <c r="S534" s="8" t="s">
        <v>172</v>
      </c>
      <c r="T534" s="8" t="s">
        <v>4478</v>
      </c>
      <c r="U534" s="8" t="s">
        <v>4561</v>
      </c>
      <c r="V534" s="7" t="s">
        <v>4562</v>
      </c>
      <c r="W534" s="7"/>
      <c r="X534" s="7"/>
      <c r="Y534" s="7"/>
      <c r="Z534" s="7"/>
      <c r="AA534" s="7"/>
      <c r="AB534" s="7"/>
      <c r="AC534" s="7"/>
      <c r="AD534" s="7"/>
      <c r="AE534" s="8"/>
      <c r="AF534" s="12" t="s">
        <v>4148</v>
      </c>
      <c r="AG534" s="9" t="s">
        <v>177</v>
      </c>
      <c r="AH534" s="11"/>
    </row>
    <row r="535" spans="1:34" s="1" customFormat="1" ht="114.75" x14ac:dyDescent="0.25">
      <c r="A535" s="10">
        <v>533</v>
      </c>
      <c r="B535" s="7">
        <v>42213</v>
      </c>
      <c r="C535" s="8" t="s">
        <v>4563</v>
      </c>
      <c r="D535" s="9" t="s">
        <v>4564</v>
      </c>
      <c r="E535" s="9" t="s">
        <v>44</v>
      </c>
      <c r="F535" s="8" t="s">
        <v>4565</v>
      </c>
      <c r="G535" s="8" t="s">
        <v>4565</v>
      </c>
      <c r="H535" s="8">
        <v>1215095741</v>
      </c>
      <c r="I535" s="10">
        <v>1041200415673</v>
      </c>
      <c r="J535" s="7" t="s">
        <v>4566</v>
      </c>
      <c r="K535" s="8" t="s">
        <v>34</v>
      </c>
      <c r="L535" s="9" t="s">
        <v>2152</v>
      </c>
      <c r="M535" s="8">
        <v>485</v>
      </c>
      <c r="N535" s="7">
        <v>42213</v>
      </c>
      <c r="O535" s="8">
        <v>1240</v>
      </c>
      <c r="P535" s="7" t="s">
        <v>35</v>
      </c>
      <c r="Q535" s="7" t="s">
        <v>36</v>
      </c>
      <c r="R535" s="9" t="s">
        <v>4567</v>
      </c>
      <c r="S535" s="8" t="s">
        <v>172</v>
      </c>
      <c r="T535" s="8" t="s">
        <v>4478</v>
      </c>
      <c r="U535" s="7" t="s">
        <v>4568</v>
      </c>
      <c r="V535" s="7" t="s">
        <v>4569</v>
      </c>
      <c r="W535" s="7"/>
      <c r="X535" s="7"/>
      <c r="Y535" s="7" t="s">
        <v>4570</v>
      </c>
      <c r="Z535" s="7"/>
      <c r="AA535" s="7"/>
      <c r="AB535" s="7"/>
      <c r="AC535" s="7"/>
      <c r="AD535" s="7"/>
      <c r="AE535" s="8"/>
      <c r="AF535" s="12" t="s">
        <v>4148</v>
      </c>
      <c r="AG535" s="9" t="s">
        <v>177</v>
      </c>
      <c r="AH535" s="11"/>
    </row>
    <row r="536" spans="1:34" s="1" customFormat="1" ht="76.5" x14ac:dyDescent="0.25">
      <c r="A536" s="10">
        <v>534</v>
      </c>
      <c r="B536" s="7">
        <v>42213</v>
      </c>
      <c r="C536" s="8" t="s">
        <v>4571</v>
      </c>
      <c r="D536" s="9" t="s">
        <v>4572</v>
      </c>
      <c r="E536" s="9" t="s">
        <v>44</v>
      </c>
      <c r="F536" s="8" t="s">
        <v>4573</v>
      </c>
      <c r="G536" s="8" t="s">
        <v>4573</v>
      </c>
      <c r="H536" s="8">
        <v>1215067991</v>
      </c>
      <c r="I536" s="10">
        <v>1021200759953</v>
      </c>
      <c r="J536" s="7" t="s">
        <v>4574</v>
      </c>
      <c r="K536" s="8" t="s">
        <v>34</v>
      </c>
      <c r="L536" s="9" t="s">
        <v>3696</v>
      </c>
      <c r="M536" s="8">
        <v>487</v>
      </c>
      <c r="N536" s="7">
        <v>42213</v>
      </c>
      <c r="O536" s="8">
        <v>1242</v>
      </c>
      <c r="P536" s="7" t="s">
        <v>35</v>
      </c>
      <c r="Q536" s="7" t="s">
        <v>36</v>
      </c>
      <c r="R536" s="9" t="s">
        <v>1170</v>
      </c>
      <c r="S536" s="8" t="s">
        <v>172</v>
      </c>
      <c r="T536" s="8" t="s">
        <v>4478</v>
      </c>
      <c r="U536" s="7" t="s">
        <v>4575</v>
      </c>
      <c r="V536" s="7" t="s">
        <v>4576</v>
      </c>
      <c r="W536" s="7"/>
      <c r="X536" s="7"/>
      <c r="Y536" s="7" t="s">
        <v>4577</v>
      </c>
      <c r="Z536" s="7"/>
      <c r="AA536" s="7"/>
      <c r="AB536" s="7"/>
      <c r="AC536" s="7"/>
      <c r="AD536" s="7"/>
      <c r="AE536" s="8"/>
      <c r="AF536" s="12" t="s">
        <v>4148</v>
      </c>
      <c r="AG536" s="9" t="s">
        <v>177</v>
      </c>
      <c r="AH536" s="11"/>
    </row>
    <row r="537" spans="1:34" s="1" customFormat="1" ht="76.5" x14ac:dyDescent="0.25">
      <c r="A537" s="10">
        <v>535</v>
      </c>
      <c r="B537" s="7">
        <v>42173</v>
      </c>
      <c r="C537" s="8" t="s">
        <v>4578</v>
      </c>
      <c r="D537" s="9" t="s">
        <v>4579</v>
      </c>
      <c r="E537" s="9" t="s">
        <v>44</v>
      </c>
      <c r="F537" s="8" t="s">
        <v>4580</v>
      </c>
      <c r="G537" s="8" t="s">
        <v>4580</v>
      </c>
      <c r="H537" s="8">
        <v>1215111930</v>
      </c>
      <c r="I537" s="10">
        <v>1061215080981</v>
      </c>
      <c r="J537" s="7" t="s">
        <v>4581</v>
      </c>
      <c r="K537" s="8" t="s">
        <v>34</v>
      </c>
      <c r="L537" s="9" t="s">
        <v>4582</v>
      </c>
      <c r="M537" s="8">
        <v>416</v>
      </c>
      <c r="N537" s="7">
        <v>42173</v>
      </c>
      <c r="O537" s="8">
        <v>1033</v>
      </c>
      <c r="P537" s="7" t="s">
        <v>35</v>
      </c>
      <c r="Q537" s="7" t="s">
        <v>36</v>
      </c>
      <c r="R537" s="9" t="s">
        <v>4583</v>
      </c>
      <c r="S537" s="8" t="s">
        <v>172</v>
      </c>
      <c r="T537" s="8" t="s">
        <v>4478</v>
      </c>
      <c r="U537" s="7" t="s">
        <v>4584</v>
      </c>
      <c r="V537" s="7" t="s">
        <v>4585</v>
      </c>
      <c r="W537" s="7"/>
      <c r="X537" s="7"/>
      <c r="Y537" s="7" t="s">
        <v>4586</v>
      </c>
      <c r="Z537" s="7"/>
      <c r="AA537" s="7"/>
      <c r="AB537" s="7"/>
      <c r="AC537" s="7"/>
      <c r="AD537" s="7"/>
      <c r="AE537" s="8"/>
      <c r="AF537" s="12" t="s">
        <v>4148</v>
      </c>
      <c r="AG537" s="9" t="s">
        <v>177</v>
      </c>
      <c r="AH537" s="11"/>
    </row>
    <row r="538" spans="1:34" s="1" customFormat="1" ht="76.5" x14ac:dyDescent="0.25">
      <c r="A538" s="10">
        <v>536</v>
      </c>
      <c r="B538" s="7">
        <v>41159</v>
      </c>
      <c r="C538" s="8" t="s">
        <v>4587</v>
      </c>
      <c r="D538" s="9" t="s">
        <v>4588</v>
      </c>
      <c r="E538" s="9" t="s">
        <v>44</v>
      </c>
      <c r="F538" s="8" t="s">
        <v>4589</v>
      </c>
      <c r="G538" s="8" t="s">
        <v>4589</v>
      </c>
      <c r="H538" s="8">
        <v>1215034019</v>
      </c>
      <c r="I538" s="10">
        <v>1021200757874</v>
      </c>
      <c r="J538" s="7" t="s">
        <v>4590</v>
      </c>
      <c r="K538" s="8" t="s">
        <v>34</v>
      </c>
      <c r="L538" s="9" t="s">
        <v>4591</v>
      </c>
      <c r="M538" s="8">
        <v>132</v>
      </c>
      <c r="N538" s="7">
        <v>42417</v>
      </c>
      <c r="O538" s="8">
        <v>250</v>
      </c>
      <c r="P538" s="7" t="s">
        <v>35</v>
      </c>
      <c r="Q538" s="7" t="s">
        <v>36</v>
      </c>
      <c r="R538" s="9" t="s">
        <v>4592</v>
      </c>
      <c r="S538" s="8" t="s">
        <v>172</v>
      </c>
      <c r="T538" s="8" t="s">
        <v>4478</v>
      </c>
      <c r="U538" s="7" t="s">
        <v>4593</v>
      </c>
      <c r="V538" s="7" t="s">
        <v>4594</v>
      </c>
      <c r="W538" s="7"/>
      <c r="X538" s="7"/>
      <c r="Y538" s="7" t="s">
        <v>4595</v>
      </c>
      <c r="Z538" s="7"/>
      <c r="AA538" s="7"/>
      <c r="AB538" s="7"/>
      <c r="AC538" s="7"/>
      <c r="AD538" s="7"/>
      <c r="AE538" s="8"/>
      <c r="AF538" s="12" t="s">
        <v>4148</v>
      </c>
      <c r="AG538" s="9" t="s">
        <v>177</v>
      </c>
      <c r="AH538" s="11"/>
    </row>
    <row r="539" spans="1:34" s="1" customFormat="1" ht="76.5" x14ac:dyDescent="0.25">
      <c r="A539" s="10">
        <v>537</v>
      </c>
      <c r="B539" s="7">
        <v>40752</v>
      </c>
      <c r="C539" s="8" t="s">
        <v>4596</v>
      </c>
      <c r="D539" s="9" t="s">
        <v>4597</v>
      </c>
      <c r="E539" s="9" t="s">
        <v>44</v>
      </c>
      <c r="F539" s="8" t="s">
        <v>4598</v>
      </c>
      <c r="G539" s="8" t="s">
        <v>4598</v>
      </c>
      <c r="H539" s="8">
        <v>1215093060</v>
      </c>
      <c r="I539" s="10">
        <v>1041200403342</v>
      </c>
      <c r="J539" s="7" t="s">
        <v>209</v>
      </c>
      <c r="K539" s="8" t="s">
        <v>34</v>
      </c>
      <c r="L539" s="9" t="s">
        <v>3710</v>
      </c>
      <c r="M539" s="8">
        <v>516</v>
      </c>
      <c r="N539" s="7">
        <v>42258</v>
      </c>
      <c r="O539" s="8">
        <v>1400</v>
      </c>
      <c r="P539" s="7" t="s">
        <v>35</v>
      </c>
      <c r="Q539" s="7" t="s">
        <v>36</v>
      </c>
      <c r="R539" s="9" t="s">
        <v>2285</v>
      </c>
      <c r="S539" s="8" t="s">
        <v>172</v>
      </c>
      <c r="T539" s="8" t="s">
        <v>4478</v>
      </c>
      <c r="U539" s="7" t="s">
        <v>4599</v>
      </c>
      <c r="V539" s="7" t="s">
        <v>4600</v>
      </c>
      <c r="W539" s="7"/>
      <c r="X539" s="7"/>
      <c r="Y539" s="7" t="s">
        <v>4601</v>
      </c>
      <c r="Z539" s="7"/>
      <c r="AA539" s="7"/>
      <c r="AB539" s="7"/>
      <c r="AC539" s="7"/>
      <c r="AD539" s="7"/>
      <c r="AE539" s="8"/>
      <c r="AF539" s="12" t="s">
        <v>4148</v>
      </c>
      <c r="AG539" s="9" t="s">
        <v>177</v>
      </c>
      <c r="AH539" s="11"/>
    </row>
    <row r="540" spans="1:34" s="1" customFormat="1" ht="89.25" x14ac:dyDescent="0.25">
      <c r="A540" s="10">
        <v>538</v>
      </c>
      <c r="B540" s="7">
        <v>40729</v>
      </c>
      <c r="C540" s="8" t="s">
        <v>4602</v>
      </c>
      <c r="D540" s="9" t="s">
        <v>4603</v>
      </c>
      <c r="E540" s="9" t="s">
        <v>44</v>
      </c>
      <c r="F540" s="8" t="s">
        <v>4604</v>
      </c>
      <c r="G540" s="8" t="s">
        <v>4604</v>
      </c>
      <c r="H540" s="8">
        <v>1215077478</v>
      </c>
      <c r="I540" s="10">
        <v>1021200763066</v>
      </c>
      <c r="J540" s="7" t="s">
        <v>4605</v>
      </c>
      <c r="K540" s="8" t="s">
        <v>34</v>
      </c>
      <c r="L540" s="9" t="s">
        <v>4606</v>
      </c>
      <c r="M540" s="8">
        <v>473</v>
      </c>
      <c r="N540" s="7">
        <v>42202</v>
      </c>
      <c r="O540" s="8">
        <v>1203</v>
      </c>
      <c r="P540" s="7" t="s">
        <v>35</v>
      </c>
      <c r="Q540" s="7" t="s">
        <v>36</v>
      </c>
      <c r="R540" s="9" t="s">
        <v>4607</v>
      </c>
      <c r="S540" s="8" t="s">
        <v>172</v>
      </c>
      <c r="T540" s="8" t="s">
        <v>4478</v>
      </c>
      <c r="U540" s="7" t="s">
        <v>4608</v>
      </c>
      <c r="V540" s="7" t="s">
        <v>4609</v>
      </c>
      <c r="W540" s="7"/>
      <c r="X540" s="7"/>
      <c r="Y540" s="7" t="s">
        <v>4610</v>
      </c>
      <c r="Z540" s="7"/>
      <c r="AA540" s="7"/>
      <c r="AB540" s="7"/>
      <c r="AC540" s="7"/>
      <c r="AD540" s="7"/>
      <c r="AE540" s="8"/>
      <c r="AF540" s="12" t="s">
        <v>4148</v>
      </c>
      <c r="AG540" s="9" t="s">
        <v>177</v>
      </c>
      <c r="AH540" s="11"/>
    </row>
    <row r="541" spans="1:34" s="1" customFormat="1" ht="76.5" x14ac:dyDescent="0.25">
      <c r="A541" s="10">
        <v>539</v>
      </c>
      <c r="B541" s="7">
        <v>40987</v>
      </c>
      <c r="C541" s="8" t="s">
        <v>4611</v>
      </c>
      <c r="D541" s="9" t="s">
        <v>4612</v>
      </c>
      <c r="E541" s="9" t="s">
        <v>44</v>
      </c>
      <c r="F541" s="8" t="s">
        <v>4613</v>
      </c>
      <c r="G541" s="8" t="s">
        <v>4613</v>
      </c>
      <c r="H541" s="8">
        <v>1215068120</v>
      </c>
      <c r="I541" s="10">
        <v>1021200790324</v>
      </c>
      <c r="J541" s="7" t="s">
        <v>4614</v>
      </c>
      <c r="K541" s="8" t="s">
        <v>34</v>
      </c>
      <c r="L541" s="9" t="s">
        <v>4615</v>
      </c>
      <c r="M541" s="8">
        <v>474</v>
      </c>
      <c r="N541" s="7">
        <v>42206</v>
      </c>
      <c r="O541" s="8">
        <v>1211</v>
      </c>
      <c r="P541" s="7" t="s">
        <v>35</v>
      </c>
      <c r="Q541" s="7" t="s">
        <v>36</v>
      </c>
      <c r="R541" s="9" t="s">
        <v>4616</v>
      </c>
      <c r="S541" s="8" t="s">
        <v>172</v>
      </c>
      <c r="T541" s="8" t="s">
        <v>4478</v>
      </c>
      <c r="U541" s="7" t="s">
        <v>4617</v>
      </c>
      <c r="V541" s="7" t="s">
        <v>4618</v>
      </c>
      <c r="W541" s="7"/>
      <c r="X541" s="7"/>
      <c r="Y541" s="7" t="s">
        <v>4619</v>
      </c>
      <c r="Z541" s="7"/>
      <c r="AA541" s="7"/>
      <c r="AB541" s="7"/>
      <c r="AC541" s="7"/>
      <c r="AD541" s="7"/>
      <c r="AE541" s="8"/>
      <c r="AF541" s="12" t="s">
        <v>4148</v>
      </c>
      <c r="AG541" s="9" t="s">
        <v>177</v>
      </c>
      <c r="AH541" s="11"/>
    </row>
    <row r="542" spans="1:34" s="1" customFormat="1" ht="76.5" x14ac:dyDescent="0.25">
      <c r="A542" s="10">
        <v>540</v>
      </c>
      <c r="B542" s="7">
        <v>40987</v>
      </c>
      <c r="C542" s="8" t="s">
        <v>4620</v>
      </c>
      <c r="D542" s="9" t="s">
        <v>4621</v>
      </c>
      <c r="E542" s="9" t="s">
        <v>44</v>
      </c>
      <c r="F542" s="8" t="s">
        <v>4622</v>
      </c>
      <c r="G542" s="8" t="s">
        <v>4622</v>
      </c>
      <c r="H542" s="8">
        <v>1215067952</v>
      </c>
      <c r="I542" s="10">
        <v>1021200790313</v>
      </c>
      <c r="J542" s="7" t="s">
        <v>4623</v>
      </c>
      <c r="K542" s="8" t="s">
        <v>34</v>
      </c>
      <c r="L542" s="9" t="s">
        <v>4624</v>
      </c>
      <c r="M542" s="8">
        <v>52</v>
      </c>
      <c r="N542" s="7">
        <v>42347</v>
      </c>
      <c r="O542" s="8">
        <v>1957</v>
      </c>
      <c r="P542" s="7" t="s">
        <v>35</v>
      </c>
      <c r="Q542" s="7" t="s">
        <v>36</v>
      </c>
      <c r="R542" s="9" t="s">
        <v>228</v>
      </c>
      <c r="S542" s="8" t="s">
        <v>172</v>
      </c>
      <c r="T542" s="8" t="s">
        <v>4478</v>
      </c>
      <c r="U542" s="7" t="s">
        <v>4625</v>
      </c>
      <c r="V542" s="7" t="s">
        <v>4626</v>
      </c>
      <c r="W542" s="7"/>
      <c r="X542" s="7"/>
      <c r="Y542" s="7" t="s">
        <v>4627</v>
      </c>
      <c r="Z542" s="7"/>
      <c r="AA542" s="7"/>
      <c r="AB542" s="7"/>
      <c r="AC542" s="7"/>
      <c r="AD542" s="7"/>
      <c r="AE542" s="8"/>
      <c r="AF542" s="12" t="s">
        <v>4148</v>
      </c>
      <c r="AG542" s="9" t="s">
        <v>177</v>
      </c>
      <c r="AH542" s="11"/>
    </row>
    <row r="543" spans="1:34" s="1" customFormat="1" ht="63.75" x14ac:dyDescent="0.25">
      <c r="A543" s="10">
        <v>541</v>
      </c>
      <c r="B543" s="7">
        <v>40777</v>
      </c>
      <c r="C543" s="9" t="s">
        <v>4628</v>
      </c>
      <c r="D543" s="9" t="s">
        <v>4629</v>
      </c>
      <c r="E543" s="9" t="s">
        <v>4630</v>
      </c>
      <c r="F543" s="8" t="s">
        <v>4631</v>
      </c>
      <c r="G543" s="8" t="s">
        <v>4631</v>
      </c>
      <c r="H543" s="8">
        <v>1215056372</v>
      </c>
      <c r="I543" s="10">
        <v>1021200767015</v>
      </c>
      <c r="J543" s="7" t="s">
        <v>4632</v>
      </c>
      <c r="K543" s="8" t="s">
        <v>34</v>
      </c>
      <c r="L543" s="9" t="s">
        <v>939</v>
      </c>
      <c r="M543" s="8">
        <v>262</v>
      </c>
      <c r="N543" s="7">
        <v>42660</v>
      </c>
      <c r="O543" s="8">
        <v>1309</v>
      </c>
      <c r="P543" s="7" t="s">
        <v>35</v>
      </c>
      <c r="Q543" s="7" t="s">
        <v>36</v>
      </c>
      <c r="R543" s="9" t="s">
        <v>1376</v>
      </c>
      <c r="S543" s="8" t="s">
        <v>172</v>
      </c>
      <c r="T543" s="8" t="s">
        <v>4478</v>
      </c>
      <c r="U543" s="7">
        <v>42660</v>
      </c>
      <c r="V543" s="7" t="s">
        <v>4633</v>
      </c>
      <c r="W543" s="7"/>
      <c r="X543" s="7"/>
      <c r="Y543" s="7" t="s">
        <v>4634</v>
      </c>
      <c r="Z543" s="7"/>
      <c r="AA543" s="7"/>
      <c r="AB543" s="7"/>
      <c r="AC543" s="7"/>
      <c r="AD543" s="7"/>
      <c r="AE543" s="8"/>
      <c r="AF543" s="12" t="s">
        <v>3769</v>
      </c>
      <c r="AG543" s="9" t="s">
        <v>177</v>
      </c>
      <c r="AH543" s="11"/>
    </row>
    <row r="544" spans="1:34" s="1" customFormat="1" ht="267.75" x14ac:dyDescent="0.25">
      <c r="A544" s="10">
        <v>542</v>
      </c>
      <c r="B544" s="7">
        <v>42706</v>
      </c>
      <c r="C544" s="8" t="s">
        <v>4635</v>
      </c>
      <c r="D544" s="9" t="s">
        <v>4636</v>
      </c>
      <c r="E544" s="8" t="s">
        <v>4158</v>
      </c>
      <c r="F544" s="8" t="s">
        <v>4637</v>
      </c>
      <c r="G544" s="8" t="s">
        <v>4637</v>
      </c>
      <c r="H544" s="8">
        <v>1215038180</v>
      </c>
      <c r="I544" s="10">
        <v>1021200779115</v>
      </c>
      <c r="J544" s="7" t="s">
        <v>4638</v>
      </c>
      <c r="K544" s="8" t="s">
        <v>34</v>
      </c>
      <c r="L544" s="9" t="s">
        <v>4047</v>
      </c>
      <c r="M544" s="8">
        <v>294</v>
      </c>
      <c r="N544" s="7">
        <v>42706</v>
      </c>
      <c r="O544" s="8">
        <v>1527</v>
      </c>
      <c r="P544" s="7" t="s">
        <v>35</v>
      </c>
      <c r="Q544" s="7" t="s">
        <v>36</v>
      </c>
      <c r="R544" s="9" t="s">
        <v>4639</v>
      </c>
      <c r="S544" s="8" t="s">
        <v>6156</v>
      </c>
      <c r="T544" s="8" t="s">
        <v>6155</v>
      </c>
      <c r="U544" s="7" t="s">
        <v>4640</v>
      </c>
      <c r="V544" s="7" t="s">
        <v>4641</v>
      </c>
      <c r="W544" s="7"/>
      <c r="X544" s="7"/>
      <c r="Y544" s="7" t="s">
        <v>4642</v>
      </c>
      <c r="Z544" s="7"/>
      <c r="AA544" s="7"/>
      <c r="AB544" s="7"/>
      <c r="AC544" s="7"/>
      <c r="AD544" s="7"/>
      <c r="AE544" s="8"/>
      <c r="AF544" s="12" t="s">
        <v>667</v>
      </c>
      <c r="AG544" s="9" t="s">
        <v>3727</v>
      </c>
      <c r="AH544" s="11"/>
    </row>
    <row r="545" spans="1:34" s="1" customFormat="1" ht="239.25" customHeight="1" x14ac:dyDescent="0.25">
      <c r="A545" s="10">
        <v>543</v>
      </c>
      <c r="B545" s="7">
        <v>42430</v>
      </c>
      <c r="C545" s="8" t="s">
        <v>4643</v>
      </c>
      <c r="D545" s="9" t="s">
        <v>4644</v>
      </c>
      <c r="E545" s="9" t="s">
        <v>31</v>
      </c>
      <c r="F545" s="8" t="s">
        <v>4645</v>
      </c>
      <c r="G545" s="8" t="s">
        <v>6563</v>
      </c>
      <c r="H545" s="8">
        <v>1215090214</v>
      </c>
      <c r="I545" s="10">
        <v>1031200425123</v>
      </c>
      <c r="J545" s="7" t="s">
        <v>4646</v>
      </c>
      <c r="K545" s="8"/>
      <c r="L545" s="9"/>
      <c r="M545" s="8" t="s">
        <v>6564</v>
      </c>
      <c r="N545" s="7">
        <v>42430</v>
      </c>
      <c r="O545" s="8">
        <v>300</v>
      </c>
      <c r="P545" s="7" t="s">
        <v>35</v>
      </c>
      <c r="Q545" s="7"/>
      <c r="R545" s="9"/>
      <c r="S545" s="8" t="s">
        <v>813</v>
      </c>
      <c r="T545" s="8" t="s">
        <v>6157</v>
      </c>
      <c r="U545" s="7" t="s">
        <v>6565</v>
      </c>
      <c r="V545" s="7" t="s">
        <v>6566</v>
      </c>
      <c r="W545" s="7"/>
      <c r="X545" s="7"/>
      <c r="Y545" s="7" t="s">
        <v>4647</v>
      </c>
      <c r="Z545" s="7" t="s">
        <v>6567</v>
      </c>
      <c r="AA545" s="7" t="s">
        <v>6568</v>
      </c>
      <c r="AB545" s="7"/>
      <c r="AC545" s="7"/>
      <c r="AD545" s="7"/>
      <c r="AE545" s="8"/>
      <c r="AF545" s="12" t="s">
        <v>4148</v>
      </c>
      <c r="AG545" s="9" t="s">
        <v>265</v>
      </c>
      <c r="AH545" s="11"/>
    </row>
    <row r="546" spans="1:34" s="1" customFormat="1" ht="105" customHeight="1" x14ac:dyDescent="0.25">
      <c r="A546" s="10">
        <v>544</v>
      </c>
      <c r="B546" s="7">
        <v>42541</v>
      </c>
      <c r="C546" s="8" t="s">
        <v>4648</v>
      </c>
      <c r="D546" s="9" t="s">
        <v>4649</v>
      </c>
      <c r="E546" s="9" t="s">
        <v>31</v>
      </c>
      <c r="F546" s="8" t="s">
        <v>4650</v>
      </c>
      <c r="G546" s="8" t="s">
        <v>6440</v>
      </c>
      <c r="H546" s="8">
        <v>1215072896</v>
      </c>
      <c r="I546" s="10">
        <v>1021200773890</v>
      </c>
      <c r="J546" s="7" t="s">
        <v>4651</v>
      </c>
      <c r="K546" s="8"/>
      <c r="L546" s="9"/>
      <c r="M546" s="8" t="s">
        <v>6441</v>
      </c>
      <c r="N546" s="7">
        <v>42541</v>
      </c>
      <c r="O546" s="8">
        <v>847</v>
      </c>
      <c r="P546" s="7" t="s">
        <v>35</v>
      </c>
      <c r="Q546" s="7"/>
      <c r="R546" s="9"/>
      <c r="S546" s="8" t="s">
        <v>813</v>
      </c>
      <c r="T546" s="8" t="s">
        <v>38</v>
      </c>
      <c r="U546" s="7" t="s">
        <v>6442</v>
      </c>
      <c r="V546" s="7" t="s">
        <v>6443</v>
      </c>
      <c r="W546" s="7"/>
      <c r="X546" s="7"/>
      <c r="Y546" s="7" t="s">
        <v>4652</v>
      </c>
      <c r="Z546" s="7" t="s">
        <v>6444</v>
      </c>
      <c r="AA546" s="7" t="s">
        <v>6445</v>
      </c>
      <c r="AB546" s="7"/>
      <c r="AC546" s="7"/>
      <c r="AD546" s="7"/>
      <c r="AE546" s="8"/>
      <c r="AF546" s="12" t="s">
        <v>4148</v>
      </c>
      <c r="AG546" s="9" t="s">
        <v>1292</v>
      </c>
      <c r="AH546" s="11"/>
    </row>
    <row r="547" spans="1:34" s="1" customFormat="1" ht="331.5" x14ac:dyDescent="0.25">
      <c r="A547" s="10">
        <v>545</v>
      </c>
      <c r="B547" s="7">
        <v>43656</v>
      </c>
      <c r="C547" s="8" t="s">
        <v>6060</v>
      </c>
      <c r="D547" s="9" t="s">
        <v>4653</v>
      </c>
      <c r="E547" s="9" t="s">
        <v>99</v>
      </c>
      <c r="F547" s="8" t="s">
        <v>4654</v>
      </c>
      <c r="G547" s="8" t="s">
        <v>6061</v>
      </c>
      <c r="H547" s="8">
        <v>1215081065</v>
      </c>
      <c r="I547" s="10">
        <v>1021200769655</v>
      </c>
      <c r="J547" s="7" t="s">
        <v>4655</v>
      </c>
      <c r="K547" s="8"/>
      <c r="L547" s="9"/>
      <c r="M547" s="8" t="s">
        <v>6062</v>
      </c>
      <c r="N547" s="7">
        <v>42397</v>
      </c>
      <c r="O547" s="8">
        <v>626</v>
      </c>
      <c r="P547" s="7" t="s">
        <v>35</v>
      </c>
      <c r="Q547" s="7"/>
      <c r="R547" s="9"/>
      <c r="S547" s="8" t="s">
        <v>813</v>
      </c>
      <c r="T547" s="8" t="s">
        <v>6158</v>
      </c>
      <c r="U547" s="7" t="s">
        <v>6063</v>
      </c>
      <c r="V547" s="7" t="s">
        <v>6064</v>
      </c>
      <c r="W547" s="7"/>
      <c r="X547" s="7"/>
      <c r="Y547" s="7" t="s">
        <v>4656</v>
      </c>
      <c r="Z547" s="7" t="s">
        <v>6065</v>
      </c>
      <c r="AA547" s="7">
        <v>44741.493055555555</v>
      </c>
      <c r="AB547" s="7"/>
      <c r="AC547" s="7"/>
      <c r="AD547" s="7"/>
      <c r="AE547" s="8"/>
      <c r="AF547" s="12" t="s">
        <v>4148</v>
      </c>
      <c r="AG547" s="9" t="s">
        <v>1292</v>
      </c>
      <c r="AH547" s="11"/>
    </row>
    <row r="548" spans="1:34" s="1" customFormat="1" ht="89.25" x14ac:dyDescent="0.25">
      <c r="A548" s="10">
        <v>546</v>
      </c>
      <c r="B548" s="7">
        <v>40886</v>
      </c>
      <c r="C548" s="8" t="s">
        <v>4657</v>
      </c>
      <c r="D548" s="9" t="s">
        <v>4658</v>
      </c>
      <c r="E548" s="9" t="s">
        <v>877</v>
      </c>
      <c r="F548" s="8" t="s">
        <v>4659</v>
      </c>
      <c r="G548" s="8" t="s">
        <v>4660</v>
      </c>
      <c r="H548" s="8">
        <v>1215042080</v>
      </c>
      <c r="I548" s="10">
        <v>1021200773263</v>
      </c>
      <c r="J548" s="7" t="s">
        <v>4661</v>
      </c>
      <c r="K548" s="8" t="s">
        <v>34</v>
      </c>
      <c r="L548" s="9" t="s">
        <v>4545</v>
      </c>
      <c r="M548" s="8">
        <v>94</v>
      </c>
      <c r="N548" s="7">
        <v>42391</v>
      </c>
      <c r="O548" s="8">
        <v>78</v>
      </c>
      <c r="P548" s="7" t="s">
        <v>35</v>
      </c>
      <c r="Q548" s="7" t="s">
        <v>36</v>
      </c>
      <c r="R548" s="9" t="s">
        <v>4662</v>
      </c>
      <c r="S548" s="8" t="s">
        <v>160</v>
      </c>
      <c r="T548" s="8" t="s">
        <v>4663</v>
      </c>
      <c r="U548" s="7" t="s">
        <v>4664</v>
      </c>
      <c r="V548" s="7" t="s">
        <v>4665</v>
      </c>
      <c r="W548" s="7"/>
      <c r="X548" s="7"/>
      <c r="Y548" s="7" t="s">
        <v>4666</v>
      </c>
      <c r="Z548" s="7"/>
      <c r="AA548" s="7"/>
      <c r="AB548" s="7"/>
      <c r="AC548" s="7"/>
      <c r="AD548" s="7"/>
      <c r="AE548" s="8"/>
      <c r="AF548" s="12" t="s">
        <v>667</v>
      </c>
      <c r="AG548" s="9" t="s">
        <v>1176</v>
      </c>
      <c r="AH548" s="11"/>
    </row>
    <row r="549" spans="1:34" s="1" customFormat="1" ht="76.5" x14ac:dyDescent="0.25">
      <c r="A549" s="10">
        <v>547</v>
      </c>
      <c r="B549" s="7">
        <v>42179</v>
      </c>
      <c r="C549" s="8" t="s">
        <v>4667</v>
      </c>
      <c r="D549" s="8" t="s">
        <v>4668</v>
      </c>
      <c r="E549" s="9" t="s">
        <v>44</v>
      </c>
      <c r="F549" s="8" t="s">
        <v>4669</v>
      </c>
      <c r="G549" s="8" t="s">
        <v>4669</v>
      </c>
      <c r="H549" s="8">
        <v>1215067889</v>
      </c>
      <c r="I549" s="10">
        <v>1021200758920</v>
      </c>
      <c r="J549" s="7" t="s">
        <v>4670</v>
      </c>
      <c r="K549" s="8" t="s">
        <v>34</v>
      </c>
      <c r="L549" s="9" t="s">
        <v>2417</v>
      </c>
      <c r="M549" s="8">
        <v>424</v>
      </c>
      <c r="N549" s="7">
        <v>42179</v>
      </c>
      <c r="O549" s="8">
        <v>1071</v>
      </c>
      <c r="P549" s="7" t="s">
        <v>35</v>
      </c>
      <c r="Q549" s="7" t="s">
        <v>36</v>
      </c>
      <c r="R549" s="9" t="s">
        <v>4671</v>
      </c>
      <c r="S549" s="8" t="s">
        <v>172</v>
      </c>
      <c r="T549" s="8" t="s">
        <v>4478</v>
      </c>
      <c r="U549" s="7" t="s">
        <v>4672</v>
      </c>
      <c r="V549" s="7" t="s">
        <v>4673</v>
      </c>
      <c r="W549" s="7"/>
      <c r="X549" s="7"/>
      <c r="Y549" s="7" t="s">
        <v>4674</v>
      </c>
      <c r="Z549" s="7"/>
      <c r="AA549" s="7"/>
      <c r="AB549" s="7"/>
      <c r="AC549" s="7"/>
      <c r="AD549" s="7"/>
      <c r="AE549" s="8"/>
      <c r="AF549" s="12" t="s">
        <v>4148</v>
      </c>
      <c r="AG549" s="9" t="s">
        <v>177</v>
      </c>
      <c r="AH549" s="11"/>
    </row>
    <row r="550" spans="1:34" s="1" customFormat="1" ht="76.5" x14ac:dyDescent="0.25">
      <c r="A550" s="10">
        <v>548</v>
      </c>
      <c r="B550" s="7">
        <v>42233</v>
      </c>
      <c r="C550" s="8" t="s">
        <v>4675</v>
      </c>
      <c r="D550" s="9" t="s">
        <v>4676</v>
      </c>
      <c r="E550" s="9" t="s">
        <v>44</v>
      </c>
      <c r="F550" s="8" t="s">
        <v>4677</v>
      </c>
      <c r="G550" s="8" t="s">
        <v>4677</v>
      </c>
      <c r="H550" s="8">
        <v>1215066331</v>
      </c>
      <c r="I550" s="10">
        <v>1021200757566</v>
      </c>
      <c r="J550" s="7" t="s">
        <v>4678</v>
      </c>
      <c r="K550" s="8" t="s">
        <v>34</v>
      </c>
      <c r="L550" s="9" t="s">
        <v>4679</v>
      </c>
      <c r="M550" s="8">
        <v>492</v>
      </c>
      <c r="N550" s="7">
        <v>42233</v>
      </c>
      <c r="O550" s="8">
        <v>1286</v>
      </c>
      <c r="P550" s="7" t="s">
        <v>35</v>
      </c>
      <c r="Q550" s="7" t="s">
        <v>36</v>
      </c>
      <c r="R550" s="9" t="s">
        <v>3145</v>
      </c>
      <c r="S550" s="8" t="s">
        <v>172</v>
      </c>
      <c r="T550" s="8" t="s">
        <v>4478</v>
      </c>
      <c r="U550" s="7" t="s">
        <v>4680</v>
      </c>
      <c r="V550" s="7" t="s">
        <v>4681</v>
      </c>
      <c r="W550" s="7"/>
      <c r="X550" s="7"/>
      <c r="Y550" s="7" t="s">
        <v>4682</v>
      </c>
      <c r="Z550" s="7"/>
      <c r="AA550" s="7"/>
      <c r="AB550" s="7"/>
      <c r="AC550" s="7"/>
      <c r="AD550" s="7"/>
      <c r="AE550" s="8"/>
      <c r="AF550" s="12" t="s">
        <v>4148</v>
      </c>
      <c r="AG550" s="9" t="s">
        <v>177</v>
      </c>
      <c r="AH550" s="11"/>
    </row>
    <row r="551" spans="1:34" s="1" customFormat="1" ht="114.75" x14ac:dyDescent="0.25">
      <c r="A551" s="10">
        <v>549</v>
      </c>
      <c r="B551" s="7">
        <v>43385</v>
      </c>
      <c r="C551" s="8" t="s">
        <v>4683</v>
      </c>
      <c r="D551" s="9" t="s">
        <v>4684</v>
      </c>
      <c r="E551" s="9" t="s">
        <v>99</v>
      </c>
      <c r="F551" s="8" t="s">
        <v>4685</v>
      </c>
      <c r="G551" s="8" t="s">
        <v>4685</v>
      </c>
      <c r="H551" s="8">
        <v>1215065923</v>
      </c>
      <c r="I551" s="10">
        <v>1021200767763</v>
      </c>
      <c r="J551" s="7" t="s">
        <v>4686</v>
      </c>
      <c r="K551" s="8" t="s">
        <v>34</v>
      </c>
      <c r="L551" s="9" t="s">
        <v>4687</v>
      </c>
      <c r="M551" s="8">
        <v>436</v>
      </c>
      <c r="N551" s="7">
        <v>43385</v>
      </c>
      <c r="O551" s="8">
        <v>867</v>
      </c>
      <c r="P551" s="7" t="s">
        <v>35</v>
      </c>
      <c r="Q551" s="7" t="s">
        <v>36</v>
      </c>
      <c r="R551" s="9" t="s">
        <v>4688</v>
      </c>
      <c r="S551" s="8" t="s">
        <v>172</v>
      </c>
      <c r="T551" s="8" t="s">
        <v>4689</v>
      </c>
      <c r="U551" s="7" t="s">
        <v>4690</v>
      </c>
      <c r="V551" s="7" t="s">
        <v>4691</v>
      </c>
      <c r="W551" s="7"/>
      <c r="X551" s="7"/>
      <c r="Y551" s="7" t="s">
        <v>4692</v>
      </c>
      <c r="Z551" s="7"/>
      <c r="AA551" s="7"/>
      <c r="AB551" s="7"/>
      <c r="AC551" s="7"/>
      <c r="AD551" s="7"/>
      <c r="AE551" s="8"/>
      <c r="AF551" s="12" t="s">
        <v>4155</v>
      </c>
      <c r="AG551" s="9" t="s">
        <v>1292</v>
      </c>
      <c r="AH551" s="11"/>
    </row>
    <row r="552" spans="1:34" s="1" customFormat="1" ht="155.25" customHeight="1" x14ac:dyDescent="0.25">
      <c r="A552" s="10">
        <v>550</v>
      </c>
      <c r="B552" s="7">
        <v>40828</v>
      </c>
      <c r="C552" s="8" t="s">
        <v>4693</v>
      </c>
      <c r="D552" s="9" t="s">
        <v>4694</v>
      </c>
      <c r="E552" s="9" t="s">
        <v>4695</v>
      </c>
      <c r="F552" s="8" t="s">
        <v>4696</v>
      </c>
      <c r="G552" s="8" t="s">
        <v>4697</v>
      </c>
      <c r="H552" s="8">
        <v>1215075086</v>
      </c>
      <c r="I552" s="10">
        <v>1021200784120</v>
      </c>
      <c r="J552" s="7" t="s">
        <v>4698</v>
      </c>
      <c r="K552" s="8" t="s">
        <v>34</v>
      </c>
      <c r="L552" s="9" t="s">
        <v>4699</v>
      </c>
      <c r="M552" s="8">
        <v>195</v>
      </c>
      <c r="N552" s="7">
        <v>41893</v>
      </c>
      <c r="O552" s="8">
        <v>954</v>
      </c>
      <c r="P552" s="7" t="s">
        <v>35</v>
      </c>
      <c r="Q552" s="7" t="s">
        <v>36</v>
      </c>
      <c r="R552" s="9" t="s">
        <v>2434</v>
      </c>
      <c r="S552" s="8" t="s">
        <v>813</v>
      </c>
      <c r="T552" s="8" t="s">
        <v>6159</v>
      </c>
      <c r="U552" s="7" t="s">
        <v>4204</v>
      </c>
      <c r="V552" s="7" t="s">
        <v>3616</v>
      </c>
      <c r="W552" s="7"/>
      <c r="X552" s="7" t="s">
        <v>4700</v>
      </c>
      <c r="Y552" s="7" t="s">
        <v>4701</v>
      </c>
      <c r="Z552" s="7"/>
      <c r="AA552" s="7"/>
      <c r="AB552" s="7"/>
      <c r="AC552" s="7"/>
      <c r="AD552" s="7"/>
      <c r="AE552" s="8"/>
      <c r="AF552" s="12" t="s">
        <v>3779</v>
      </c>
      <c r="AG552" s="9"/>
      <c r="AH552" s="11" t="s">
        <v>4286</v>
      </c>
    </row>
    <row r="553" spans="1:34" s="1" customFormat="1" ht="140.25" x14ac:dyDescent="0.25">
      <c r="A553" s="10">
        <v>551</v>
      </c>
      <c r="B553" s="7">
        <v>42884</v>
      </c>
      <c r="C553" s="8" t="s">
        <v>4702</v>
      </c>
      <c r="D553" s="9" t="s">
        <v>4703</v>
      </c>
      <c r="E553" s="9" t="s">
        <v>4704</v>
      </c>
      <c r="F553" s="8" t="s">
        <v>4705</v>
      </c>
      <c r="G553" s="8" t="s">
        <v>4706</v>
      </c>
      <c r="H553" s="8">
        <v>1215075054</v>
      </c>
      <c r="I553" s="10">
        <v>1021200775749</v>
      </c>
      <c r="J553" s="7" t="s">
        <v>4707</v>
      </c>
      <c r="K553" s="8" t="s">
        <v>34</v>
      </c>
      <c r="L553" s="9" t="s">
        <v>4708</v>
      </c>
      <c r="M553" s="8">
        <v>151</v>
      </c>
      <c r="N553" s="7">
        <v>41837</v>
      </c>
      <c r="O553" s="8">
        <v>782</v>
      </c>
      <c r="P553" s="7" t="s">
        <v>35</v>
      </c>
      <c r="Q553" s="7" t="s">
        <v>36</v>
      </c>
      <c r="R553" s="9">
        <v>305</v>
      </c>
      <c r="S553" s="8" t="s">
        <v>813</v>
      </c>
      <c r="T553" s="8" t="s">
        <v>6160</v>
      </c>
      <c r="U553" s="7" t="s">
        <v>4709</v>
      </c>
      <c r="V553" s="7" t="s">
        <v>4710</v>
      </c>
      <c r="W553" s="7"/>
      <c r="X553" s="7" t="s">
        <v>4711</v>
      </c>
      <c r="Y553" s="7" t="s">
        <v>4712</v>
      </c>
      <c r="Z553" s="7"/>
      <c r="AA553" s="7"/>
      <c r="AB553" s="7"/>
      <c r="AC553" s="7"/>
      <c r="AD553" s="7"/>
      <c r="AE553" s="8"/>
      <c r="AF553" s="12" t="s">
        <v>3779</v>
      </c>
      <c r="AG553" s="9"/>
      <c r="AH553" s="26" t="s">
        <v>3780</v>
      </c>
    </row>
    <row r="554" spans="1:34" s="1" customFormat="1" ht="114.75" x14ac:dyDescent="0.25">
      <c r="A554" s="10">
        <v>552</v>
      </c>
      <c r="B554" s="7">
        <v>42653</v>
      </c>
      <c r="C554" s="8" t="s">
        <v>4713</v>
      </c>
      <c r="D554" s="9" t="s">
        <v>4714</v>
      </c>
      <c r="E554" s="9" t="s">
        <v>1633</v>
      </c>
      <c r="F554" s="8" t="s">
        <v>4715</v>
      </c>
      <c r="G554" s="8" t="s">
        <v>4715</v>
      </c>
      <c r="H554" s="8">
        <v>1215058154</v>
      </c>
      <c r="I554" s="10">
        <v>1021200762362</v>
      </c>
      <c r="J554" s="7" t="s">
        <v>4716</v>
      </c>
      <c r="K554" s="8" t="s">
        <v>34</v>
      </c>
      <c r="L554" s="9" t="s">
        <v>4592</v>
      </c>
      <c r="M554" s="8">
        <v>260</v>
      </c>
      <c r="N554" s="7">
        <v>42653</v>
      </c>
      <c r="O554" s="8">
        <v>1282</v>
      </c>
      <c r="P554" s="7" t="s">
        <v>35</v>
      </c>
      <c r="Q554" s="7" t="s">
        <v>36</v>
      </c>
      <c r="R554" s="9" t="s">
        <v>4717</v>
      </c>
      <c r="S554" s="8" t="s">
        <v>813</v>
      </c>
      <c r="T554" s="8" t="s">
        <v>6161</v>
      </c>
      <c r="U554" s="7" t="s">
        <v>4718</v>
      </c>
      <c r="V554" s="7" t="s">
        <v>4719</v>
      </c>
      <c r="W554" s="7"/>
      <c r="X554" s="7" t="s">
        <v>4720</v>
      </c>
      <c r="Y554" s="7" t="s">
        <v>4721</v>
      </c>
      <c r="Z554" s="7"/>
      <c r="AA554" s="7"/>
      <c r="AB554" s="7"/>
      <c r="AC554" s="7"/>
      <c r="AD554" s="7"/>
      <c r="AE554" s="8"/>
      <c r="AF554" s="12" t="s">
        <v>4148</v>
      </c>
      <c r="AG554" s="9" t="s">
        <v>265</v>
      </c>
      <c r="AH554" s="11" t="s">
        <v>4722</v>
      </c>
    </row>
    <row r="555" spans="1:34" s="1" customFormat="1" ht="76.5" x14ac:dyDescent="0.25">
      <c r="A555" s="10">
        <v>553</v>
      </c>
      <c r="B555" s="7">
        <v>40780</v>
      </c>
      <c r="C555" s="8" t="s">
        <v>4723</v>
      </c>
      <c r="D555" s="9" t="s">
        <v>4724</v>
      </c>
      <c r="E555" s="9" t="s">
        <v>44</v>
      </c>
      <c r="F555" s="8" t="s">
        <v>4725</v>
      </c>
      <c r="G555" s="8" t="s">
        <v>4725</v>
      </c>
      <c r="H555" s="8">
        <v>1215108197</v>
      </c>
      <c r="I555" s="10">
        <v>1061215005587</v>
      </c>
      <c r="J555" s="7" t="s">
        <v>4726</v>
      </c>
      <c r="K555" s="8" t="s">
        <v>34</v>
      </c>
      <c r="L555" s="9" t="s">
        <v>3001</v>
      </c>
      <c r="M555" s="8">
        <v>8</v>
      </c>
      <c r="N555" s="7">
        <v>42306</v>
      </c>
      <c r="O555" s="8">
        <v>1689</v>
      </c>
      <c r="P555" s="7" t="s">
        <v>35</v>
      </c>
      <c r="Q555" s="7" t="s">
        <v>36</v>
      </c>
      <c r="R555" s="9" t="s">
        <v>4727</v>
      </c>
      <c r="S555" s="8" t="s">
        <v>172</v>
      </c>
      <c r="T555" s="8" t="s">
        <v>1209</v>
      </c>
      <c r="U555" s="7" t="s">
        <v>4728</v>
      </c>
      <c r="V555" s="7" t="s">
        <v>4729</v>
      </c>
      <c r="W555" s="7"/>
      <c r="X555" s="7"/>
      <c r="Y555" s="7" t="s">
        <v>4730</v>
      </c>
      <c r="Z555" s="7"/>
      <c r="AA555" s="7"/>
      <c r="AB555" s="7"/>
      <c r="AC555" s="7"/>
      <c r="AD555" s="7"/>
      <c r="AE555" s="8"/>
      <c r="AF555" s="12" t="s">
        <v>4148</v>
      </c>
      <c r="AG555" s="9" t="s">
        <v>177</v>
      </c>
      <c r="AH555" s="11"/>
    </row>
    <row r="556" spans="1:34" s="1" customFormat="1" ht="76.5" x14ac:dyDescent="0.25">
      <c r="A556" s="10">
        <v>554</v>
      </c>
      <c r="B556" s="7">
        <v>40752</v>
      </c>
      <c r="C556" s="8" t="s">
        <v>4731</v>
      </c>
      <c r="D556" s="9" t="s">
        <v>4732</v>
      </c>
      <c r="E556" s="9" t="s">
        <v>44</v>
      </c>
      <c r="F556" s="8" t="s">
        <v>4733</v>
      </c>
      <c r="G556" s="8" t="s">
        <v>4733</v>
      </c>
      <c r="H556" s="8">
        <v>1215077439</v>
      </c>
      <c r="I556" s="10">
        <v>1021200760360</v>
      </c>
      <c r="J556" s="7" t="s">
        <v>4734</v>
      </c>
      <c r="K556" s="8" t="s">
        <v>849</v>
      </c>
      <c r="L556" s="9" t="s">
        <v>849</v>
      </c>
      <c r="M556" s="8">
        <v>97</v>
      </c>
      <c r="N556" s="7">
        <v>44305</v>
      </c>
      <c r="O556" s="8">
        <v>390</v>
      </c>
      <c r="P556" s="7" t="s">
        <v>35</v>
      </c>
      <c r="Q556" s="7" t="s">
        <v>849</v>
      </c>
      <c r="R556" s="9" t="s">
        <v>849</v>
      </c>
      <c r="S556" s="8" t="s">
        <v>172</v>
      </c>
      <c r="T556" s="8" t="s">
        <v>1209</v>
      </c>
      <c r="U556" s="7" t="s">
        <v>4735</v>
      </c>
      <c r="V556" s="7" t="s">
        <v>4736</v>
      </c>
      <c r="W556" s="7"/>
      <c r="X556" s="7"/>
      <c r="Y556" s="7" t="s">
        <v>4737</v>
      </c>
      <c r="Z556" s="7"/>
      <c r="AA556" s="7"/>
      <c r="AB556" s="7"/>
      <c r="AC556" s="7"/>
      <c r="AD556" s="7"/>
      <c r="AE556" s="8"/>
      <c r="AF556" s="12" t="s">
        <v>4148</v>
      </c>
      <c r="AG556" s="9" t="s">
        <v>3727</v>
      </c>
      <c r="AH556" s="11"/>
    </row>
    <row r="557" spans="1:34" s="1" customFormat="1" ht="89.25" x14ac:dyDescent="0.25">
      <c r="A557" s="10">
        <v>555</v>
      </c>
      <c r="B557" s="7">
        <v>40756</v>
      </c>
      <c r="C557" s="8" t="s">
        <v>4738</v>
      </c>
      <c r="D557" s="9" t="s">
        <v>4739</v>
      </c>
      <c r="E557" s="9" t="s">
        <v>44</v>
      </c>
      <c r="F557" s="8" t="s">
        <v>4740</v>
      </c>
      <c r="G557" s="8" t="s">
        <v>4741</v>
      </c>
      <c r="H557" s="8">
        <v>1217002608</v>
      </c>
      <c r="I557" s="10">
        <v>1021202051804</v>
      </c>
      <c r="J557" s="7" t="s">
        <v>4742</v>
      </c>
      <c r="K557" s="8" t="s">
        <v>34</v>
      </c>
      <c r="L557" s="9" t="s">
        <v>4743</v>
      </c>
      <c r="M557" s="8">
        <v>255</v>
      </c>
      <c r="N557" s="7">
        <v>42044</v>
      </c>
      <c r="O557" s="8">
        <v>102</v>
      </c>
      <c r="P557" s="7" t="s">
        <v>35</v>
      </c>
      <c r="Q557" s="7" t="s">
        <v>36</v>
      </c>
      <c r="R557" s="9" t="s">
        <v>4744</v>
      </c>
      <c r="S557" s="8" t="s">
        <v>626</v>
      </c>
      <c r="T557" s="8" t="s">
        <v>547</v>
      </c>
      <c r="U557" s="8" t="s">
        <v>4745</v>
      </c>
      <c r="V557" s="7" t="s">
        <v>4746</v>
      </c>
      <c r="W557" s="7"/>
      <c r="X557" s="7"/>
      <c r="Y557" s="7" t="s">
        <v>4747</v>
      </c>
      <c r="Z557" s="7"/>
      <c r="AA557" s="7"/>
      <c r="AB557" s="7"/>
      <c r="AC557" s="7"/>
      <c r="AD557" s="7"/>
      <c r="AE557" s="8"/>
      <c r="AF557" s="12" t="s">
        <v>4748</v>
      </c>
      <c r="AG557" s="9" t="s">
        <v>54</v>
      </c>
      <c r="AH557" s="11"/>
    </row>
    <row r="558" spans="1:34" s="1" customFormat="1" ht="102" x14ac:dyDescent="0.25">
      <c r="A558" s="10">
        <v>556</v>
      </c>
      <c r="B558" s="7">
        <v>40661</v>
      </c>
      <c r="C558" s="8" t="s">
        <v>4749</v>
      </c>
      <c r="D558" s="9" t="s">
        <v>4750</v>
      </c>
      <c r="E558" s="9" t="s">
        <v>4751</v>
      </c>
      <c r="F558" s="8" t="s">
        <v>4752</v>
      </c>
      <c r="G558" s="8" t="s">
        <v>4752</v>
      </c>
      <c r="H558" s="8">
        <v>1217888922</v>
      </c>
      <c r="I558" s="10">
        <v>1021202051793</v>
      </c>
      <c r="J558" s="7" t="s">
        <v>4753</v>
      </c>
      <c r="K558" s="8" t="s">
        <v>849</v>
      </c>
      <c r="L558" s="9" t="s">
        <v>849</v>
      </c>
      <c r="M558" s="8">
        <v>575</v>
      </c>
      <c r="N558" s="7">
        <v>44280</v>
      </c>
      <c r="O558" s="8">
        <v>281</v>
      </c>
      <c r="P558" s="7" t="s">
        <v>35</v>
      </c>
      <c r="Q558" s="7" t="s">
        <v>849</v>
      </c>
      <c r="R558" s="9" t="s">
        <v>849</v>
      </c>
      <c r="S558" s="8" t="s">
        <v>626</v>
      </c>
      <c r="T558" s="8" t="s">
        <v>547</v>
      </c>
      <c r="U558" s="7" t="s">
        <v>4754</v>
      </c>
      <c r="V558" s="7" t="s">
        <v>4755</v>
      </c>
      <c r="W558" s="7"/>
      <c r="X558" s="7"/>
      <c r="Y558" s="7" t="s">
        <v>4756</v>
      </c>
      <c r="Z558" s="7"/>
      <c r="AA558" s="7"/>
      <c r="AB558" s="7"/>
      <c r="AC558" s="7"/>
      <c r="AD558" s="7"/>
      <c r="AE558" s="8"/>
      <c r="AF558" s="12" t="s">
        <v>4748</v>
      </c>
      <c r="AG558" s="9" t="s">
        <v>54</v>
      </c>
      <c r="AH558" s="11"/>
    </row>
    <row r="559" spans="1:34" s="1" customFormat="1" ht="76.5" x14ac:dyDescent="0.25">
      <c r="A559" s="10">
        <v>557</v>
      </c>
      <c r="B559" s="7">
        <v>40620</v>
      </c>
      <c r="C559" s="8" t="s">
        <v>4757</v>
      </c>
      <c r="D559" s="9" t="s">
        <v>4758</v>
      </c>
      <c r="E559" s="9" t="s">
        <v>44</v>
      </c>
      <c r="F559" s="8" t="s">
        <v>4759</v>
      </c>
      <c r="G559" s="8" t="s">
        <v>4759</v>
      </c>
      <c r="H559" s="8">
        <v>1217002735</v>
      </c>
      <c r="I559" s="10">
        <v>1021202051771</v>
      </c>
      <c r="J559" s="7" t="s">
        <v>4760</v>
      </c>
      <c r="K559" s="8" t="s">
        <v>34</v>
      </c>
      <c r="L559" s="9" t="s">
        <v>4761</v>
      </c>
      <c r="M559" s="8">
        <v>254</v>
      </c>
      <c r="N559" s="7">
        <v>42044</v>
      </c>
      <c r="O559" s="8">
        <v>101</v>
      </c>
      <c r="P559" s="7" t="s">
        <v>35</v>
      </c>
      <c r="Q559" s="7" t="s">
        <v>36</v>
      </c>
      <c r="R559" s="9" t="s">
        <v>3684</v>
      </c>
      <c r="S559" s="8" t="s">
        <v>626</v>
      </c>
      <c r="T559" s="8" t="s">
        <v>547</v>
      </c>
      <c r="U559" s="7">
        <v>42044</v>
      </c>
      <c r="V559" s="7" t="s">
        <v>4762</v>
      </c>
      <c r="W559" s="7"/>
      <c r="X559" s="7"/>
      <c r="Y559" s="7" t="s">
        <v>4763</v>
      </c>
      <c r="Z559" s="7"/>
      <c r="AA559" s="7"/>
      <c r="AB559" s="7"/>
      <c r="AC559" s="7"/>
      <c r="AD559" s="7"/>
      <c r="AE559" s="8"/>
      <c r="AF559" s="12" t="s">
        <v>4748</v>
      </c>
      <c r="AG559" s="9" t="s">
        <v>558</v>
      </c>
      <c r="AH559" s="11"/>
    </row>
    <row r="560" spans="1:34" s="1" customFormat="1" ht="89.25" x14ac:dyDescent="0.25">
      <c r="A560" s="10">
        <v>558</v>
      </c>
      <c r="B560" s="7">
        <v>40823</v>
      </c>
      <c r="C560" s="8" t="s">
        <v>4764</v>
      </c>
      <c r="D560" s="9" t="s">
        <v>4765</v>
      </c>
      <c r="E560" s="9" t="s">
        <v>659</v>
      </c>
      <c r="F560" s="8" t="s">
        <v>4766</v>
      </c>
      <c r="G560" s="8" t="s">
        <v>4767</v>
      </c>
      <c r="H560" s="8">
        <v>1217001467</v>
      </c>
      <c r="I560" s="10">
        <v>1021202051848</v>
      </c>
      <c r="J560" s="7" t="s">
        <v>209</v>
      </c>
      <c r="K560" s="8" t="s">
        <v>34</v>
      </c>
      <c r="L560" s="9" t="s">
        <v>4768</v>
      </c>
      <c r="M560" s="8">
        <v>34</v>
      </c>
      <c r="N560" s="7">
        <v>42325</v>
      </c>
      <c r="O560" s="8">
        <v>1804</v>
      </c>
      <c r="P560" s="7" t="s">
        <v>35</v>
      </c>
      <c r="Q560" s="7" t="s">
        <v>36</v>
      </c>
      <c r="R560" s="9" t="s">
        <v>2761</v>
      </c>
      <c r="S560" s="8" t="s">
        <v>626</v>
      </c>
      <c r="T560" s="8" t="s">
        <v>50</v>
      </c>
      <c r="U560" s="7" t="s">
        <v>4769</v>
      </c>
      <c r="V560" s="7" t="s">
        <v>4770</v>
      </c>
      <c r="W560" s="7"/>
      <c r="X560" s="7"/>
      <c r="Y560" s="7" t="s">
        <v>4771</v>
      </c>
      <c r="Z560" s="7"/>
      <c r="AA560" s="7"/>
      <c r="AB560" s="7"/>
      <c r="AC560" s="7"/>
      <c r="AD560" s="7"/>
      <c r="AE560" s="8"/>
      <c r="AF560" s="12" t="s">
        <v>667</v>
      </c>
      <c r="AG560" s="9" t="s">
        <v>668</v>
      </c>
      <c r="AH560" s="11"/>
    </row>
    <row r="561" spans="1:34" s="1" customFormat="1" ht="76.5" x14ac:dyDescent="0.25">
      <c r="A561" s="10">
        <v>559</v>
      </c>
      <c r="B561" s="7">
        <v>41563</v>
      </c>
      <c r="C561" s="8" t="s">
        <v>4772</v>
      </c>
      <c r="D561" s="9" t="s">
        <v>4773</v>
      </c>
      <c r="E561" s="9" t="s">
        <v>836</v>
      </c>
      <c r="F561" s="8" t="s">
        <v>4774</v>
      </c>
      <c r="G561" s="8" t="s">
        <v>4774</v>
      </c>
      <c r="H561" s="8">
        <v>1217002622</v>
      </c>
      <c r="I561" s="10">
        <v>1021202051672</v>
      </c>
      <c r="J561" s="7" t="s">
        <v>4775</v>
      </c>
      <c r="K561" s="8" t="s">
        <v>34</v>
      </c>
      <c r="L561" s="9" t="s">
        <v>782</v>
      </c>
      <c r="M561" s="8">
        <v>219</v>
      </c>
      <c r="N561" s="7">
        <v>42565</v>
      </c>
      <c r="O561" s="8">
        <v>951</v>
      </c>
      <c r="P561" s="7" t="s">
        <v>35</v>
      </c>
      <c r="Q561" s="7" t="s">
        <v>36</v>
      </c>
      <c r="R561" s="9" t="s">
        <v>673</v>
      </c>
      <c r="S561" s="8" t="s">
        <v>172</v>
      </c>
      <c r="T561" s="8" t="s">
        <v>4776</v>
      </c>
      <c r="U561" s="7" t="s">
        <v>4777</v>
      </c>
      <c r="V561" s="7" t="s">
        <v>4778</v>
      </c>
      <c r="W561" s="7"/>
      <c r="X561" s="7"/>
      <c r="Y561" s="7" t="s">
        <v>4779</v>
      </c>
      <c r="Z561" s="7"/>
      <c r="AA561" s="7"/>
      <c r="AB561" s="7"/>
      <c r="AC561" s="7"/>
      <c r="AD561" s="7"/>
      <c r="AE561" s="8"/>
      <c r="AF561" s="12" t="s">
        <v>4748</v>
      </c>
      <c r="AG561" s="9" t="s">
        <v>177</v>
      </c>
      <c r="AH561" s="11"/>
    </row>
    <row r="562" spans="1:34" s="1" customFormat="1" ht="102" x14ac:dyDescent="0.25">
      <c r="A562" s="10">
        <v>560</v>
      </c>
      <c r="B562" s="7">
        <v>41893</v>
      </c>
      <c r="C562" s="8" t="s">
        <v>4780</v>
      </c>
      <c r="D562" s="9" t="s">
        <v>4781</v>
      </c>
      <c r="E562" s="9" t="s">
        <v>44</v>
      </c>
      <c r="F562" s="8" t="s">
        <v>4782</v>
      </c>
      <c r="G562" s="8" t="s">
        <v>4782</v>
      </c>
      <c r="H562" s="8">
        <v>1217002630</v>
      </c>
      <c r="I562" s="10">
        <v>1021202051683</v>
      </c>
      <c r="J562" s="7" t="s">
        <v>4783</v>
      </c>
      <c r="K562" s="8" t="s">
        <v>34</v>
      </c>
      <c r="L562" s="9" t="s">
        <v>4784</v>
      </c>
      <c r="M562" s="8">
        <v>177</v>
      </c>
      <c r="N562" s="7">
        <v>41893</v>
      </c>
      <c r="O562" s="8">
        <v>954</v>
      </c>
      <c r="P562" s="7" t="s">
        <v>35</v>
      </c>
      <c r="Q562" s="7" t="s">
        <v>36</v>
      </c>
      <c r="R562" s="9" t="s">
        <v>4785</v>
      </c>
      <c r="S562" s="8" t="s">
        <v>172</v>
      </c>
      <c r="T562" s="8" t="s">
        <v>4786</v>
      </c>
      <c r="U562" s="7" t="s">
        <v>4787</v>
      </c>
      <c r="V562" s="7" t="s">
        <v>4788</v>
      </c>
      <c r="W562" s="7"/>
      <c r="X562" s="7"/>
      <c r="Y562" s="7" t="s">
        <v>4789</v>
      </c>
      <c r="Z562" s="7"/>
      <c r="AA562" s="7"/>
      <c r="AB562" s="7"/>
      <c r="AC562" s="7"/>
      <c r="AD562" s="7"/>
      <c r="AE562" s="8"/>
      <c r="AF562" s="12" t="s">
        <v>4748</v>
      </c>
      <c r="AG562" s="9" t="s">
        <v>177</v>
      </c>
      <c r="AH562" s="11"/>
    </row>
    <row r="563" spans="1:34" s="1" customFormat="1" ht="102" x14ac:dyDescent="0.25">
      <c r="A563" s="10">
        <v>561</v>
      </c>
      <c r="B563" s="7">
        <v>40119</v>
      </c>
      <c r="C563" s="8" t="s">
        <v>4790</v>
      </c>
      <c r="D563" s="9" t="s">
        <v>4791</v>
      </c>
      <c r="E563" s="9" t="s">
        <v>44</v>
      </c>
      <c r="F563" s="8" t="s">
        <v>4792</v>
      </c>
      <c r="G563" s="8" t="s">
        <v>4792</v>
      </c>
      <c r="H563" s="8">
        <v>1217002647</v>
      </c>
      <c r="I563" s="10">
        <v>1021202051650</v>
      </c>
      <c r="J563" s="7" t="s">
        <v>4793</v>
      </c>
      <c r="K563" s="8" t="s">
        <v>34</v>
      </c>
      <c r="L563" s="9" t="s">
        <v>4794</v>
      </c>
      <c r="M563" s="8">
        <v>155</v>
      </c>
      <c r="N563" s="7">
        <v>41864</v>
      </c>
      <c r="O563" s="8">
        <v>851</v>
      </c>
      <c r="P563" s="7" t="s">
        <v>35</v>
      </c>
      <c r="Q563" s="7" t="s">
        <v>36</v>
      </c>
      <c r="R563" s="9" t="s">
        <v>4795</v>
      </c>
      <c r="S563" s="8" t="s">
        <v>172</v>
      </c>
      <c r="T563" s="8" t="s">
        <v>4786</v>
      </c>
      <c r="U563" s="7">
        <v>41864</v>
      </c>
      <c r="V563" s="7" t="s">
        <v>4796</v>
      </c>
      <c r="W563" s="7"/>
      <c r="X563" s="7"/>
      <c r="Y563" s="7" t="s">
        <v>4797</v>
      </c>
      <c r="Z563" s="7"/>
      <c r="AA563" s="7"/>
      <c r="AB563" s="7"/>
      <c r="AC563" s="7"/>
      <c r="AD563" s="7"/>
      <c r="AE563" s="8"/>
      <c r="AF563" s="12" t="s">
        <v>4748</v>
      </c>
      <c r="AG563" s="9" t="s">
        <v>177</v>
      </c>
      <c r="AH563" s="11"/>
    </row>
    <row r="564" spans="1:34" s="1" customFormat="1" ht="114.75" x14ac:dyDescent="0.25">
      <c r="A564" s="10">
        <v>562</v>
      </c>
      <c r="B564" s="7">
        <v>41893</v>
      </c>
      <c r="C564" s="8" t="s">
        <v>4798</v>
      </c>
      <c r="D564" s="9" t="s">
        <v>4799</v>
      </c>
      <c r="E564" s="9" t="s">
        <v>44</v>
      </c>
      <c r="F564" s="8" t="s">
        <v>4800</v>
      </c>
      <c r="G564" s="8" t="s">
        <v>4801</v>
      </c>
      <c r="H564" s="8">
        <v>1217002654</v>
      </c>
      <c r="I564" s="10">
        <v>1021202051760</v>
      </c>
      <c r="J564" s="7" t="s">
        <v>4802</v>
      </c>
      <c r="K564" s="8" t="s">
        <v>34</v>
      </c>
      <c r="L564" s="9" t="s">
        <v>4803</v>
      </c>
      <c r="M564" s="8">
        <v>176</v>
      </c>
      <c r="N564" s="7">
        <v>41893</v>
      </c>
      <c r="O564" s="8">
        <v>954</v>
      </c>
      <c r="P564" s="7" t="s">
        <v>35</v>
      </c>
      <c r="Q564" s="7" t="s">
        <v>36</v>
      </c>
      <c r="R564" s="9" t="s">
        <v>4804</v>
      </c>
      <c r="S564" s="8" t="s">
        <v>172</v>
      </c>
      <c r="T564" s="8" t="s">
        <v>4786</v>
      </c>
      <c r="U564" s="7" t="s">
        <v>4805</v>
      </c>
      <c r="V564" s="7" t="s">
        <v>4806</v>
      </c>
      <c r="W564" s="7"/>
      <c r="X564" s="7"/>
      <c r="Y564" s="7" t="s">
        <v>4807</v>
      </c>
      <c r="Z564" s="7"/>
      <c r="AA564" s="7"/>
      <c r="AB564" s="7"/>
      <c r="AC564" s="7"/>
      <c r="AD564" s="7"/>
      <c r="AE564" s="8"/>
      <c r="AF564" s="12" t="s">
        <v>4748</v>
      </c>
      <c r="AG564" s="9" t="s">
        <v>177</v>
      </c>
      <c r="AH564" s="11"/>
    </row>
    <row r="565" spans="1:34" s="1" customFormat="1" ht="102" x14ac:dyDescent="0.25">
      <c r="A565" s="10">
        <v>563</v>
      </c>
      <c r="B565" s="7">
        <v>40119</v>
      </c>
      <c r="C565" s="8" t="s">
        <v>4808</v>
      </c>
      <c r="D565" s="9" t="s">
        <v>4809</v>
      </c>
      <c r="E565" s="9" t="s">
        <v>44</v>
      </c>
      <c r="F565" s="8" t="s">
        <v>4810</v>
      </c>
      <c r="G565" s="8" t="s">
        <v>4810</v>
      </c>
      <c r="H565" s="8">
        <v>1217002661</v>
      </c>
      <c r="I565" s="10">
        <v>1021202051727</v>
      </c>
      <c r="J565" s="7" t="s">
        <v>4811</v>
      </c>
      <c r="K565" s="8" t="s">
        <v>34</v>
      </c>
      <c r="L565" s="9" t="s">
        <v>4812</v>
      </c>
      <c r="M565" s="8">
        <v>156</v>
      </c>
      <c r="N565" s="7">
        <v>41864</v>
      </c>
      <c r="O565" s="8">
        <v>852</v>
      </c>
      <c r="P565" s="7" t="s">
        <v>35</v>
      </c>
      <c r="Q565" s="7" t="s">
        <v>36</v>
      </c>
      <c r="R565" s="9" t="s">
        <v>4813</v>
      </c>
      <c r="S565" s="8" t="s">
        <v>172</v>
      </c>
      <c r="T565" s="8" t="s">
        <v>4786</v>
      </c>
      <c r="U565" s="7">
        <v>41864</v>
      </c>
      <c r="V565" s="7" t="s">
        <v>4814</v>
      </c>
      <c r="W565" s="7"/>
      <c r="X565" s="7"/>
      <c r="Y565" s="7" t="s">
        <v>4815</v>
      </c>
      <c r="Z565" s="7"/>
      <c r="AA565" s="7"/>
      <c r="AB565" s="7"/>
      <c r="AC565" s="7"/>
      <c r="AD565" s="7"/>
      <c r="AE565" s="8"/>
      <c r="AF565" s="12" t="s">
        <v>4748</v>
      </c>
      <c r="AG565" s="9" t="s">
        <v>177</v>
      </c>
      <c r="AH565" s="11"/>
    </row>
    <row r="566" spans="1:34" s="1" customFormat="1" ht="102" x14ac:dyDescent="0.25">
      <c r="A566" s="10">
        <v>564</v>
      </c>
      <c r="B566" s="7">
        <v>40105</v>
      </c>
      <c r="C566" s="8" t="s">
        <v>4816</v>
      </c>
      <c r="D566" s="9" t="s">
        <v>4817</v>
      </c>
      <c r="E566" s="9" t="s">
        <v>44</v>
      </c>
      <c r="F566" s="8" t="s">
        <v>4818</v>
      </c>
      <c r="G566" s="8" t="s">
        <v>4818</v>
      </c>
      <c r="H566" s="8">
        <v>1217002679</v>
      </c>
      <c r="I566" s="10">
        <v>1021202051661</v>
      </c>
      <c r="J566" s="7" t="s">
        <v>4819</v>
      </c>
      <c r="K566" s="8" t="s">
        <v>34</v>
      </c>
      <c r="L566" s="9" t="s">
        <v>4820</v>
      </c>
      <c r="M566" s="8">
        <v>157</v>
      </c>
      <c r="N566" s="7">
        <v>41864</v>
      </c>
      <c r="O566" s="8">
        <v>853</v>
      </c>
      <c r="P566" s="7" t="s">
        <v>35</v>
      </c>
      <c r="Q566" s="7" t="s">
        <v>36</v>
      </c>
      <c r="R566" s="9" t="s">
        <v>4821</v>
      </c>
      <c r="S566" s="8" t="s">
        <v>172</v>
      </c>
      <c r="T566" s="8" t="s">
        <v>4786</v>
      </c>
      <c r="U566" s="7">
        <v>41864</v>
      </c>
      <c r="V566" s="7" t="s">
        <v>4822</v>
      </c>
      <c r="W566" s="7"/>
      <c r="X566" s="7"/>
      <c r="Y566" s="7" t="s">
        <v>4823</v>
      </c>
      <c r="Z566" s="7"/>
      <c r="AA566" s="7"/>
      <c r="AB566" s="7"/>
      <c r="AC566" s="7"/>
      <c r="AD566" s="7"/>
      <c r="AE566" s="8"/>
      <c r="AF566" s="12" t="s">
        <v>4748</v>
      </c>
      <c r="AG566" s="9" t="s">
        <v>177</v>
      </c>
      <c r="AH566" s="11"/>
    </row>
    <row r="567" spans="1:34" s="1" customFormat="1" ht="102" x14ac:dyDescent="0.25">
      <c r="A567" s="10">
        <v>565</v>
      </c>
      <c r="B567" s="7">
        <v>40105</v>
      </c>
      <c r="C567" s="8" t="s">
        <v>4824</v>
      </c>
      <c r="D567" s="9" t="s">
        <v>4825</v>
      </c>
      <c r="E567" s="9" t="s">
        <v>44</v>
      </c>
      <c r="F567" s="8" t="s">
        <v>4826</v>
      </c>
      <c r="G567" s="8" t="s">
        <v>4826</v>
      </c>
      <c r="H567" s="8">
        <v>1217002693</v>
      </c>
      <c r="I567" s="10">
        <v>1021202051738</v>
      </c>
      <c r="J567" s="7" t="s">
        <v>4827</v>
      </c>
      <c r="K567" s="8" t="s">
        <v>34</v>
      </c>
      <c r="L567" s="9" t="s">
        <v>4828</v>
      </c>
      <c r="M567" s="8">
        <v>158</v>
      </c>
      <c r="N567" s="7">
        <v>41864</v>
      </c>
      <c r="O567" s="8">
        <v>854</v>
      </c>
      <c r="P567" s="7" t="s">
        <v>35</v>
      </c>
      <c r="Q567" s="7" t="s">
        <v>36</v>
      </c>
      <c r="R567" s="9" t="s">
        <v>4829</v>
      </c>
      <c r="S567" s="8" t="s">
        <v>172</v>
      </c>
      <c r="T567" s="8" t="s">
        <v>4786</v>
      </c>
      <c r="U567" s="7">
        <v>41864</v>
      </c>
      <c r="V567" s="7" t="s">
        <v>4830</v>
      </c>
      <c r="W567" s="7"/>
      <c r="X567" s="7"/>
      <c r="Y567" s="7" t="s">
        <v>4831</v>
      </c>
      <c r="Z567" s="7"/>
      <c r="AA567" s="7"/>
      <c r="AB567" s="7"/>
      <c r="AC567" s="7"/>
      <c r="AD567" s="7"/>
      <c r="AE567" s="8"/>
      <c r="AF567" s="12" t="s">
        <v>4748</v>
      </c>
      <c r="AG567" s="9" t="s">
        <v>177</v>
      </c>
      <c r="AH567" s="11"/>
    </row>
    <row r="568" spans="1:34" s="1" customFormat="1" ht="76.5" x14ac:dyDescent="0.25">
      <c r="A568" s="10">
        <v>566</v>
      </c>
      <c r="B568" s="7">
        <v>42073</v>
      </c>
      <c r="C568" s="8" t="s">
        <v>4832</v>
      </c>
      <c r="D568" s="9" t="s">
        <v>4833</v>
      </c>
      <c r="E568" s="9" t="s">
        <v>836</v>
      </c>
      <c r="F568" s="8" t="s">
        <v>4834</v>
      </c>
      <c r="G568" s="8" t="s">
        <v>4835</v>
      </c>
      <c r="H568" s="8">
        <v>1217001925</v>
      </c>
      <c r="I568" s="10">
        <v>1021202051705</v>
      </c>
      <c r="J568" s="7" t="s">
        <v>4836</v>
      </c>
      <c r="K568" s="8" t="s">
        <v>34</v>
      </c>
      <c r="L568" s="9" t="s">
        <v>4837</v>
      </c>
      <c r="M568" s="8">
        <v>277</v>
      </c>
      <c r="N568" s="7">
        <v>42073</v>
      </c>
      <c r="O568" s="8">
        <v>262</v>
      </c>
      <c r="P568" s="7" t="s">
        <v>35</v>
      </c>
      <c r="Q568" s="7" t="s">
        <v>36</v>
      </c>
      <c r="R568" s="9" t="s">
        <v>3868</v>
      </c>
      <c r="S568" s="8" t="s">
        <v>813</v>
      </c>
      <c r="T568" s="8" t="s">
        <v>38</v>
      </c>
      <c r="U568" s="7">
        <v>42073</v>
      </c>
      <c r="V568" s="7" t="s">
        <v>4838</v>
      </c>
      <c r="W568" s="7"/>
      <c r="X568" s="7"/>
      <c r="Y568" s="7" t="s">
        <v>4839</v>
      </c>
      <c r="Z568" s="7"/>
      <c r="AA568" s="7"/>
      <c r="AB568" s="7"/>
      <c r="AC568" s="7"/>
      <c r="AD568" s="7"/>
      <c r="AE568" s="8"/>
      <c r="AF568" s="12" t="s">
        <v>4748</v>
      </c>
      <c r="AG568" s="9" t="s">
        <v>1292</v>
      </c>
      <c r="AH568" s="11"/>
    </row>
    <row r="569" spans="1:34" s="1" customFormat="1" ht="89.25" x14ac:dyDescent="0.25">
      <c r="A569" s="10">
        <v>567</v>
      </c>
      <c r="B569" s="7">
        <v>42356</v>
      </c>
      <c r="C569" s="8" t="s">
        <v>4840</v>
      </c>
      <c r="D569" s="9" t="s">
        <v>4841</v>
      </c>
      <c r="E569" s="9" t="s">
        <v>31</v>
      </c>
      <c r="F569" s="8" t="s">
        <v>4842</v>
      </c>
      <c r="G569" s="8" t="s">
        <v>4843</v>
      </c>
      <c r="H569" s="8">
        <v>1217002703</v>
      </c>
      <c r="I569" s="10">
        <v>1021202051750</v>
      </c>
      <c r="J569" s="7" t="s">
        <v>4844</v>
      </c>
      <c r="K569" s="8" t="s">
        <v>34</v>
      </c>
      <c r="L569" s="9" t="s">
        <v>3742</v>
      </c>
      <c r="M569" s="8">
        <v>72</v>
      </c>
      <c r="N569" s="7">
        <v>42356</v>
      </c>
      <c r="O569" s="8">
        <v>2033</v>
      </c>
      <c r="P569" s="7" t="s">
        <v>35</v>
      </c>
      <c r="Q569" s="7" t="s">
        <v>36</v>
      </c>
      <c r="R569" s="9" t="s">
        <v>3251</v>
      </c>
      <c r="S569" s="8" t="s">
        <v>813</v>
      </c>
      <c r="T569" s="8" t="s">
        <v>6162</v>
      </c>
      <c r="U569" s="7">
        <v>42356</v>
      </c>
      <c r="V569" s="7" t="s">
        <v>4845</v>
      </c>
      <c r="W569" s="7"/>
      <c r="X569" s="7"/>
      <c r="Y569" s="7" t="s">
        <v>4846</v>
      </c>
      <c r="Z569" s="7"/>
      <c r="AA569" s="7"/>
      <c r="AB569" s="7"/>
      <c r="AC569" s="7"/>
      <c r="AD569" s="7"/>
      <c r="AE569" s="8"/>
      <c r="AF569" s="12" t="s">
        <v>4748</v>
      </c>
      <c r="AG569" s="9" t="s">
        <v>1292</v>
      </c>
      <c r="AH569" s="11"/>
    </row>
    <row r="570" spans="1:34" s="1" customFormat="1" ht="140.25" x14ac:dyDescent="0.25">
      <c r="A570" s="10">
        <v>568</v>
      </c>
      <c r="B570" s="7">
        <v>42611</v>
      </c>
      <c r="C570" s="8" t="s">
        <v>4847</v>
      </c>
      <c r="D570" s="9" t="s">
        <v>4848</v>
      </c>
      <c r="E570" s="9" t="s">
        <v>31</v>
      </c>
      <c r="F570" s="8" t="s">
        <v>4849</v>
      </c>
      <c r="G570" s="29" t="s">
        <v>4850</v>
      </c>
      <c r="H570" s="8">
        <v>1217002710</v>
      </c>
      <c r="I570" s="10">
        <v>1021202051694</v>
      </c>
      <c r="J570" s="7" t="s">
        <v>4851</v>
      </c>
      <c r="K570" s="8" t="s">
        <v>34</v>
      </c>
      <c r="L570" s="9" t="s">
        <v>986</v>
      </c>
      <c r="M570" s="8">
        <v>239</v>
      </c>
      <c r="N570" s="7">
        <v>42611</v>
      </c>
      <c r="O570" s="8">
        <v>1088</v>
      </c>
      <c r="P570" s="7" t="s">
        <v>35</v>
      </c>
      <c r="Q570" s="7" t="s">
        <v>36</v>
      </c>
      <c r="R570" s="9" t="s">
        <v>4852</v>
      </c>
      <c r="S570" s="8" t="s">
        <v>813</v>
      </c>
      <c r="T570" s="8" t="s">
        <v>6163</v>
      </c>
      <c r="U570" s="7" t="s">
        <v>4853</v>
      </c>
      <c r="V570" s="7" t="s">
        <v>4854</v>
      </c>
      <c r="W570" s="7"/>
      <c r="X570" s="7"/>
      <c r="Y570" s="7" t="s">
        <v>4855</v>
      </c>
      <c r="Z570" s="7"/>
      <c r="AA570" s="7"/>
      <c r="AB570" s="7"/>
      <c r="AC570" s="7"/>
      <c r="AD570" s="7"/>
      <c r="AE570" s="8"/>
      <c r="AF570" s="12" t="s">
        <v>4748</v>
      </c>
      <c r="AG570" s="9" t="s">
        <v>1292</v>
      </c>
      <c r="AH570" s="11"/>
    </row>
    <row r="571" spans="1:34" s="1" customFormat="1" ht="76.5" x14ac:dyDescent="0.25">
      <c r="A571" s="10">
        <v>569</v>
      </c>
      <c r="B571" s="7">
        <v>40886</v>
      </c>
      <c r="C571" s="8" t="s">
        <v>4856</v>
      </c>
      <c r="D571" s="9" t="s">
        <v>4857</v>
      </c>
      <c r="E571" s="9" t="s">
        <v>659</v>
      </c>
      <c r="F571" s="8" t="s">
        <v>4858</v>
      </c>
      <c r="G571" s="8" t="s">
        <v>4858</v>
      </c>
      <c r="H571" s="8">
        <v>1217001259</v>
      </c>
      <c r="I571" s="10">
        <v>1021202050792</v>
      </c>
      <c r="J571" s="7" t="s">
        <v>4859</v>
      </c>
      <c r="K571" s="8" t="s">
        <v>34</v>
      </c>
      <c r="L571" s="9" t="s">
        <v>3884</v>
      </c>
      <c r="M571" s="8">
        <v>285</v>
      </c>
      <c r="N571" s="7">
        <v>42691</v>
      </c>
      <c r="O571" s="8">
        <v>1442</v>
      </c>
      <c r="P571" s="7" t="s">
        <v>35</v>
      </c>
      <c r="Q571" s="7" t="s">
        <v>36</v>
      </c>
      <c r="R571" s="9" t="s">
        <v>4860</v>
      </c>
      <c r="S571" s="8" t="s">
        <v>91</v>
      </c>
      <c r="T571" s="8" t="s">
        <v>92</v>
      </c>
      <c r="U571" s="7" t="s">
        <v>4861</v>
      </c>
      <c r="V571" s="7" t="s">
        <v>4862</v>
      </c>
      <c r="W571" s="7"/>
      <c r="X571" s="7"/>
      <c r="Y571" s="7" t="s">
        <v>4863</v>
      </c>
      <c r="Z571" s="7"/>
      <c r="AA571" s="7"/>
      <c r="AB571" s="7"/>
      <c r="AC571" s="7"/>
      <c r="AD571" s="7"/>
      <c r="AE571" s="8"/>
      <c r="AF571" s="12" t="s">
        <v>667</v>
      </c>
      <c r="AG571" s="9" t="s">
        <v>1176</v>
      </c>
      <c r="AH571" s="11"/>
    </row>
    <row r="572" spans="1:34" s="1" customFormat="1" ht="102" x14ac:dyDescent="0.25">
      <c r="A572" s="10">
        <v>570</v>
      </c>
      <c r="B572" s="7">
        <v>42174</v>
      </c>
      <c r="C572" s="8" t="s">
        <v>4864</v>
      </c>
      <c r="D572" s="9" t="s">
        <v>4865</v>
      </c>
      <c r="E572" s="9" t="s">
        <v>4866</v>
      </c>
      <c r="F572" s="8" t="s">
        <v>4867</v>
      </c>
      <c r="G572" s="8" t="s">
        <v>4868</v>
      </c>
      <c r="H572" s="8">
        <v>1215040397</v>
      </c>
      <c r="I572" s="10">
        <v>1021200769765</v>
      </c>
      <c r="J572" s="7" t="s">
        <v>4869</v>
      </c>
      <c r="K572" s="8" t="s">
        <v>34</v>
      </c>
      <c r="L572" s="9" t="s">
        <v>4870</v>
      </c>
      <c r="M572" s="8">
        <v>418</v>
      </c>
      <c r="N572" s="7">
        <v>42174</v>
      </c>
      <c r="O572" s="8">
        <v>1045</v>
      </c>
      <c r="P572" s="7" t="s">
        <v>35</v>
      </c>
      <c r="Q572" s="7" t="s">
        <v>36</v>
      </c>
      <c r="R572" s="9" t="s">
        <v>4871</v>
      </c>
      <c r="S572" s="8" t="s">
        <v>813</v>
      </c>
      <c r="T572" s="8" t="s">
        <v>38</v>
      </c>
      <c r="U572" s="7">
        <v>42174</v>
      </c>
      <c r="V572" s="7" t="s">
        <v>4872</v>
      </c>
      <c r="W572" s="7"/>
      <c r="X572" s="7"/>
      <c r="Y572" s="7" t="s">
        <v>4873</v>
      </c>
      <c r="Z572" s="7"/>
      <c r="AA572" s="7"/>
      <c r="AB572" s="7"/>
      <c r="AC572" s="7"/>
      <c r="AD572" s="7"/>
      <c r="AE572" s="8"/>
      <c r="AF572" s="12" t="s">
        <v>667</v>
      </c>
      <c r="AG572" s="9" t="s">
        <v>1292</v>
      </c>
      <c r="AH572" s="11"/>
    </row>
    <row r="573" spans="1:34" s="1" customFormat="1" ht="260.25" customHeight="1" x14ac:dyDescent="0.25">
      <c r="A573" s="10">
        <v>571</v>
      </c>
      <c r="B573" s="7">
        <v>42647</v>
      </c>
      <c r="C573" s="8" t="s">
        <v>6383</v>
      </c>
      <c r="D573" s="9" t="s">
        <v>6384</v>
      </c>
      <c r="E573" s="9" t="s">
        <v>4158</v>
      </c>
      <c r="F573" s="8" t="s">
        <v>4874</v>
      </c>
      <c r="G573" s="8" t="s">
        <v>6446</v>
      </c>
      <c r="H573" s="8">
        <v>1215070916</v>
      </c>
      <c r="I573" s="10">
        <v>1021200784461</v>
      </c>
      <c r="J573" s="7" t="s">
        <v>4875</v>
      </c>
      <c r="K573" s="8"/>
      <c r="L573" s="9"/>
      <c r="M573" s="8" t="s">
        <v>6210</v>
      </c>
      <c r="N573" s="7">
        <v>43818</v>
      </c>
      <c r="O573" s="8">
        <v>1238</v>
      </c>
      <c r="P573" s="7" t="s">
        <v>35</v>
      </c>
      <c r="Q573" s="7"/>
      <c r="R573" s="9"/>
      <c r="S573" s="8" t="s">
        <v>813</v>
      </c>
      <c r="T573" s="8" t="s">
        <v>6164</v>
      </c>
      <c r="U573" s="7" t="s">
        <v>6447</v>
      </c>
      <c r="V573" s="7" t="s">
        <v>6448</v>
      </c>
      <c r="W573" s="7"/>
      <c r="X573" s="7"/>
      <c r="Y573" s="7" t="s">
        <v>4876</v>
      </c>
      <c r="Z573" s="7" t="s">
        <v>6449</v>
      </c>
      <c r="AA573" s="7" t="s">
        <v>6450</v>
      </c>
      <c r="AB573" s="7"/>
      <c r="AC573" s="7"/>
      <c r="AD573" s="7"/>
      <c r="AE573" s="8"/>
      <c r="AF573" s="12" t="s">
        <v>667</v>
      </c>
      <c r="AG573" s="9" t="s">
        <v>1292</v>
      </c>
      <c r="AH573" s="11"/>
    </row>
    <row r="574" spans="1:34" s="1" customFormat="1" ht="165.75" x14ac:dyDescent="0.25">
      <c r="A574" s="10">
        <v>572</v>
      </c>
      <c r="B574" s="7">
        <v>42718</v>
      </c>
      <c r="C574" s="8" t="s">
        <v>4877</v>
      </c>
      <c r="D574" s="9" t="s">
        <v>4878</v>
      </c>
      <c r="E574" s="9" t="s">
        <v>4158</v>
      </c>
      <c r="F574" s="8" t="s">
        <v>4879</v>
      </c>
      <c r="G574" s="8" t="s">
        <v>4880</v>
      </c>
      <c r="H574" s="8">
        <v>1215053445</v>
      </c>
      <c r="I574" s="10">
        <v>1021200775210</v>
      </c>
      <c r="J574" s="7" t="s">
        <v>4881</v>
      </c>
      <c r="K574" s="8" t="s">
        <v>34</v>
      </c>
      <c r="L574" s="9" t="s">
        <v>3117</v>
      </c>
      <c r="M574" s="8">
        <v>38</v>
      </c>
      <c r="N574" s="7">
        <v>42328</v>
      </c>
      <c r="O574" s="8">
        <v>1838</v>
      </c>
      <c r="P574" s="7" t="s">
        <v>35</v>
      </c>
      <c r="Q574" s="7" t="s">
        <v>36</v>
      </c>
      <c r="R574" s="9" t="s">
        <v>4687</v>
      </c>
      <c r="S574" s="8" t="s">
        <v>813</v>
      </c>
      <c r="T574" s="8" t="s">
        <v>6165</v>
      </c>
      <c r="U574" s="7" t="s">
        <v>4882</v>
      </c>
      <c r="V574" s="7" t="s">
        <v>4883</v>
      </c>
      <c r="W574" s="7"/>
      <c r="X574" s="7"/>
      <c r="Y574" s="7" t="s">
        <v>4884</v>
      </c>
      <c r="Z574" s="7"/>
      <c r="AA574" s="7"/>
      <c r="AB574" s="7"/>
      <c r="AC574" s="7"/>
      <c r="AD574" s="7"/>
      <c r="AE574" s="8"/>
      <c r="AF574" s="12" t="s">
        <v>667</v>
      </c>
      <c r="AG574" s="9" t="s">
        <v>265</v>
      </c>
      <c r="AH574" s="11"/>
    </row>
    <row r="575" spans="1:34" s="1" customFormat="1" ht="409.5" customHeight="1" x14ac:dyDescent="0.25">
      <c r="A575" s="10">
        <v>573</v>
      </c>
      <c r="B575" s="7">
        <v>43273</v>
      </c>
      <c r="C575" s="8" t="s">
        <v>4885</v>
      </c>
      <c r="D575" s="9" t="s">
        <v>4886</v>
      </c>
      <c r="E575" s="9" t="s">
        <v>4887</v>
      </c>
      <c r="F575" s="8" t="s">
        <v>4888</v>
      </c>
      <c r="G575" s="8" t="s">
        <v>4889</v>
      </c>
      <c r="H575" s="8">
        <v>1215070507</v>
      </c>
      <c r="I575" s="10">
        <v>1021200768522</v>
      </c>
      <c r="J575" s="7" t="s">
        <v>4890</v>
      </c>
      <c r="K575" s="8" t="s">
        <v>34</v>
      </c>
      <c r="L575" s="9" t="s">
        <v>3392</v>
      </c>
      <c r="M575" s="8">
        <v>431</v>
      </c>
      <c r="N575" s="7">
        <v>43242</v>
      </c>
      <c r="O575" s="8">
        <v>607</v>
      </c>
      <c r="P575" s="7" t="s">
        <v>35</v>
      </c>
      <c r="Q575" s="7" t="s">
        <v>36</v>
      </c>
      <c r="R575" s="9" t="s">
        <v>4891</v>
      </c>
      <c r="S575" s="8" t="s">
        <v>813</v>
      </c>
      <c r="T575" s="8" t="s">
        <v>38</v>
      </c>
      <c r="U575" s="7" t="s">
        <v>4892</v>
      </c>
      <c r="V575" s="7" t="s">
        <v>4893</v>
      </c>
      <c r="W575" s="7"/>
      <c r="X575" s="7"/>
      <c r="Y575" s="7" t="s">
        <v>4894</v>
      </c>
      <c r="Z575" s="7"/>
      <c r="AA575" s="7"/>
      <c r="AB575" s="7"/>
      <c r="AC575" s="7"/>
      <c r="AD575" s="7"/>
      <c r="AE575" s="8"/>
      <c r="AF575" s="12" t="s">
        <v>667</v>
      </c>
      <c r="AG575" s="9" t="s">
        <v>265</v>
      </c>
      <c r="AH575" s="11"/>
    </row>
    <row r="576" spans="1:34" s="1" customFormat="1" ht="348.75" x14ac:dyDescent="0.25">
      <c r="A576" s="10">
        <v>574</v>
      </c>
      <c r="B576" s="7">
        <v>42808</v>
      </c>
      <c r="C576" s="8" t="s">
        <v>4895</v>
      </c>
      <c r="D576" s="9" t="s">
        <v>4896</v>
      </c>
      <c r="E576" s="9" t="s">
        <v>877</v>
      </c>
      <c r="F576" s="8" t="s">
        <v>4897</v>
      </c>
      <c r="G576" s="8" t="s">
        <v>6344</v>
      </c>
      <c r="H576" s="8">
        <v>1215028713</v>
      </c>
      <c r="I576" s="10">
        <v>1021200770942</v>
      </c>
      <c r="J576" s="7" t="s">
        <v>4898</v>
      </c>
      <c r="K576" s="8"/>
      <c r="L576" s="9"/>
      <c r="M576" s="8" t="s">
        <v>6345</v>
      </c>
      <c r="N576" s="7">
        <v>43746</v>
      </c>
      <c r="O576" s="8">
        <v>898</v>
      </c>
      <c r="P576" s="7" t="s">
        <v>35</v>
      </c>
      <c r="Q576" s="7"/>
      <c r="R576" s="9"/>
      <c r="S576" s="8" t="s">
        <v>813</v>
      </c>
      <c r="T576" s="8" t="s">
        <v>38</v>
      </c>
      <c r="U576" s="7" t="s">
        <v>6346</v>
      </c>
      <c r="V576" s="30" t="s">
        <v>6347</v>
      </c>
      <c r="W576" s="7"/>
      <c r="X576" s="7"/>
      <c r="Y576" s="7" t="s">
        <v>6348</v>
      </c>
      <c r="Z576" s="7" t="s">
        <v>6349</v>
      </c>
      <c r="AA576" s="7" t="s">
        <v>6350</v>
      </c>
      <c r="AB576" s="7" t="s">
        <v>4899</v>
      </c>
      <c r="AC576" s="7" t="s">
        <v>4899</v>
      </c>
      <c r="AD576" s="7" t="s">
        <v>4899</v>
      </c>
      <c r="AE576" s="8" t="s">
        <v>4900</v>
      </c>
      <c r="AF576" s="12" t="s">
        <v>667</v>
      </c>
      <c r="AG576" s="9" t="s">
        <v>265</v>
      </c>
      <c r="AH576" s="11"/>
    </row>
    <row r="577" spans="1:34" s="1" customFormat="1" ht="102" x14ac:dyDescent="0.25">
      <c r="A577" s="10">
        <v>575</v>
      </c>
      <c r="B577" s="7">
        <v>40927</v>
      </c>
      <c r="C577" s="8" t="s">
        <v>6197</v>
      </c>
      <c r="D577" s="9" t="s">
        <v>4901</v>
      </c>
      <c r="E577" s="9" t="s">
        <v>659</v>
      </c>
      <c r="F577" s="8" t="s">
        <v>4902</v>
      </c>
      <c r="G577" s="8" t="s">
        <v>6081</v>
      </c>
      <c r="H577" s="8">
        <v>1215066388</v>
      </c>
      <c r="I577" s="10">
        <v>1021200755146</v>
      </c>
      <c r="J577" s="7" t="s">
        <v>4903</v>
      </c>
      <c r="K577" s="8"/>
      <c r="L577" s="9"/>
      <c r="M577" s="8" t="s">
        <v>6082</v>
      </c>
      <c r="N577" s="7">
        <v>42555</v>
      </c>
      <c r="O577" s="8">
        <v>695</v>
      </c>
      <c r="P577" s="7" t="s">
        <v>35</v>
      </c>
      <c r="Q577" s="7"/>
      <c r="R577" s="9"/>
      <c r="S577" s="8" t="s">
        <v>91</v>
      </c>
      <c r="T577" s="8" t="s">
        <v>1172</v>
      </c>
      <c r="U577" s="7" t="s">
        <v>6083</v>
      </c>
      <c r="V577" s="7" t="s">
        <v>6084</v>
      </c>
      <c r="W577" s="7"/>
      <c r="X577" s="7"/>
      <c r="Y577" s="7" t="s">
        <v>4904</v>
      </c>
      <c r="Z577" s="7"/>
      <c r="AA577" s="7"/>
      <c r="AB577" s="7"/>
      <c r="AC577" s="7"/>
      <c r="AD577" s="7"/>
      <c r="AE577" s="8"/>
      <c r="AF577" s="12" t="s">
        <v>667</v>
      </c>
      <c r="AG577" s="9" t="s">
        <v>1176</v>
      </c>
      <c r="AH577" s="11"/>
    </row>
    <row r="578" spans="1:34" s="1" customFormat="1" ht="89.25" x14ac:dyDescent="0.25">
      <c r="A578" s="10">
        <v>576</v>
      </c>
      <c r="B578" s="7">
        <v>40918</v>
      </c>
      <c r="C578" s="8" t="s">
        <v>4905</v>
      </c>
      <c r="D578" s="9" t="s">
        <v>4906</v>
      </c>
      <c r="E578" s="9" t="s">
        <v>4907</v>
      </c>
      <c r="F578" s="8" t="s">
        <v>4908</v>
      </c>
      <c r="G578" s="8" t="s">
        <v>4909</v>
      </c>
      <c r="H578" s="8">
        <v>1215063531</v>
      </c>
      <c r="I578" s="10">
        <v>1021200769622</v>
      </c>
      <c r="J578" s="7" t="s">
        <v>4910</v>
      </c>
      <c r="K578" s="8" t="s">
        <v>34</v>
      </c>
      <c r="L578" s="9" t="s">
        <v>3717</v>
      </c>
      <c r="M578" s="8">
        <v>50</v>
      </c>
      <c r="N578" s="7">
        <v>42347</v>
      </c>
      <c r="O578" s="8">
        <v>1955</v>
      </c>
      <c r="P578" s="7" t="s">
        <v>35</v>
      </c>
      <c r="Q578" s="7" t="s">
        <v>36</v>
      </c>
      <c r="R578" s="9" t="s">
        <v>4911</v>
      </c>
      <c r="S578" s="8" t="s">
        <v>91</v>
      </c>
      <c r="T578" s="8" t="s">
        <v>1172</v>
      </c>
      <c r="U578" s="7" t="s">
        <v>4912</v>
      </c>
      <c r="V578" s="7" t="s">
        <v>4913</v>
      </c>
      <c r="W578" s="7"/>
      <c r="X578" s="7"/>
      <c r="Y578" s="7" t="s">
        <v>4914</v>
      </c>
      <c r="Z578" s="7"/>
      <c r="AA578" s="7"/>
      <c r="AB578" s="7"/>
      <c r="AC578" s="7"/>
      <c r="AD578" s="7"/>
      <c r="AE578" s="8"/>
      <c r="AF578" s="12" t="s">
        <v>667</v>
      </c>
      <c r="AG578" s="9" t="s">
        <v>1176</v>
      </c>
      <c r="AH578" s="11"/>
    </row>
    <row r="579" spans="1:34" s="1" customFormat="1" ht="89.25" x14ac:dyDescent="0.25">
      <c r="A579" s="10">
        <v>577</v>
      </c>
      <c r="B579" s="7">
        <v>39776</v>
      </c>
      <c r="C579" s="8" t="s">
        <v>4915</v>
      </c>
      <c r="D579" s="9" t="s">
        <v>4916</v>
      </c>
      <c r="E579" s="9" t="s">
        <v>4917</v>
      </c>
      <c r="F579" s="8" t="s">
        <v>4918</v>
      </c>
      <c r="G579" s="8" t="s">
        <v>4918</v>
      </c>
      <c r="H579" s="8">
        <v>1215070909</v>
      </c>
      <c r="I579" s="10">
        <v>1021200783328</v>
      </c>
      <c r="J579" s="7" t="s">
        <v>4919</v>
      </c>
      <c r="K579" s="8" t="s">
        <v>144</v>
      </c>
      <c r="L579" s="9">
        <v>265583</v>
      </c>
      <c r="M579" s="8">
        <v>686</v>
      </c>
      <c r="N579" s="7">
        <v>39776</v>
      </c>
      <c r="O579" s="8">
        <v>962</v>
      </c>
      <c r="P579" s="7">
        <v>40878</v>
      </c>
      <c r="Q579" s="7"/>
      <c r="R579" s="9"/>
      <c r="S579" s="8" t="s">
        <v>813</v>
      </c>
      <c r="T579" s="8" t="s">
        <v>4920</v>
      </c>
      <c r="U579" s="8"/>
      <c r="V579" s="7"/>
      <c r="W579" s="7"/>
      <c r="X579" s="7"/>
      <c r="Y579" s="7" t="s">
        <v>4921</v>
      </c>
      <c r="Z579" s="7"/>
      <c r="AA579" s="7"/>
      <c r="AB579" s="7"/>
      <c r="AC579" s="7"/>
      <c r="AD579" s="7"/>
      <c r="AE579" s="8"/>
      <c r="AF579" s="12" t="s">
        <v>3769</v>
      </c>
      <c r="AG579" s="9" t="s">
        <v>3727</v>
      </c>
      <c r="AH579" s="13">
        <v>42478</v>
      </c>
    </row>
    <row r="580" spans="1:34" s="1" customFormat="1" ht="115.5" customHeight="1" x14ac:dyDescent="0.25">
      <c r="A580" s="10">
        <v>578</v>
      </c>
      <c r="B580" s="7">
        <v>42899</v>
      </c>
      <c r="C580" s="8" t="s">
        <v>4922</v>
      </c>
      <c r="D580" s="9" t="s">
        <v>4923</v>
      </c>
      <c r="E580" s="9" t="s">
        <v>4924</v>
      </c>
      <c r="F580" s="8" t="s">
        <v>4925</v>
      </c>
      <c r="G580" s="8" t="s">
        <v>4925</v>
      </c>
      <c r="H580" s="8">
        <v>1215075103</v>
      </c>
      <c r="I580" s="10">
        <v>1021200786870</v>
      </c>
      <c r="J580" s="7" t="s">
        <v>4926</v>
      </c>
      <c r="K580" s="8" t="s">
        <v>34</v>
      </c>
      <c r="L580" s="9" t="s">
        <v>4927</v>
      </c>
      <c r="M580" s="8">
        <v>143</v>
      </c>
      <c r="N580" s="7">
        <v>41829</v>
      </c>
      <c r="O580" s="8">
        <v>760</v>
      </c>
      <c r="P580" s="7" t="s">
        <v>35</v>
      </c>
      <c r="Q580" s="7" t="s">
        <v>36</v>
      </c>
      <c r="R580" s="9">
        <v>303</v>
      </c>
      <c r="S580" s="8" t="s">
        <v>813</v>
      </c>
      <c r="T580" s="8" t="s">
        <v>6166</v>
      </c>
      <c r="U580" s="7">
        <v>41829</v>
      </c>
      <c r="V580" s="7" t="s">
        <v>4928</v>
      </c>
      <c r="W580" s="7"/>
      <c r="X580" s="7" t="s">
        <v>3805</v>
      </c>
      <c r="Y580" s="7" t="s">
        <v>4929</v>
      </c>
      <c r="Z580" s="7"/>
      <c r="AA580" s="7"/>
      <c r="AB580" s="7"/>
      <c r="AC580" s="7"/>
      <c r="AD580" s="7"/>
      <c r="AE580" s="8"/>
      <c r="AF580" s="12" t="s">
        <v>3779</v>
      </c>
      <c r="AG580" s="9"/>
      <c r="AH580" s="11" t="s">
        <v>3780</v>
      </c>
    </row>
    <row r="581" spans="1:34" s="1" customFormat="1" ht="127.5" x14ac:dyDescent="0.25">
      <c r="A581" s="10">
        <v>579</v>
      </c>
      <c r="B581" s="7">
        <v>42881</v>
      </c>
      <c r="C581" s="8" t="s">
        <v>4930</v>
      </c>
      <c r="D581" s="9" t="s">
        <v>4931</v>
      </c>
      <c r="E581" s="9" t="s">
        <v>44</v>
      </c>
      <c r="F581" s="8" t="s">
        <v>4932</v>
      </c>
      <c r="G581" s="8" t="s">
        <v>4932</v>
      </c>
      <c r="H581" s="8">
        <v>1215075079</v>
      </c>
      <c r="I581" s="10">
        <v>1021200775188</v>
      </c>
      <c r="J581" s="7" t="s">
        <v>4933</v>
      </c>
      <c r="K581" s="8" t="s">
        <v>34</v>
      </c>
      <c r="L581" s="9" t="s">
        <v>4934</v>
      </c>
      <c r="M581" s="8">
        <v>193</v>
      </c>
      <c r="N581" s="7">
        <v>41893</v>
      </c>
      <c r="O581" s="8">
        <v>954</v>
      </c>
      <c r="P581" s="7" t="s">
        <v>35</v>
      </c>
      <c r="Q581" s="7" t="s">
        <v>36</v>
      </c>
      <c r="R581" s="9">
        <v>376</v>
      </c>
      <c r="S581" s="8" t="s">
        <v>813</v>
      </c>
      <c r="T581" s="8" t="s">
        <v>6168</v>
      </c>
      <c r="U581" s="7" t="s">
        <v>4935</v>
      </c>
      <c r="V581" s="7" t="s">
        <v>4936</v>
      </c>
      <c r="W581" s="7"/>
      <c r="X581" s="7" t="s">
        <v>4937</v>
      </c>
      <c r="Y581" s="7" t="s">
        <v>4938</v>
      </c>
      <c r="Z581" s="7"/>
      <c r="AA581" s="7"/>
      <c r="AB581" s="7"/>
      <c r="AC581" s="7"/>
      <c r="AD581" s="7"/>
      <c r="AE581" s="8"/>
      <c r="AF581" s="12" t="s">
        <v>3779</v>
      </c>
      <c r="AG581" s="9"/>
      <c r="AH581" s="11" t="s">
        <v>3780</v>
      </c>
    </row>
    <row r="582" spans="1:34" s="1" customFormat="1" ht="156.75" customHeight="1" x14ac:dyDescent="0.25">
      <c r="A582" s="10">
        <v>580</v>
      </c>
      <c r="B582" s="7">
        <v>41894</v>
      </c>
      <c r="C582" s="8" t="s">
        <v>4939</v>
      </c>
      <c r="D582" s="9" t="s">
        <v>4940</v>
      </c>
      <c r="E582" s="9" t="s">
        <v>44</v>
      </c>
      <c r="F582" s="8" t="s">
        <v>4941</v>
      </c>
      <c r="G582" s="8" t="s">
        <v>4942</v>
      </c>
      <c r="H582" s="8">
        <v>1215075030</v>
      </c>
      <c r="I582" s="10">
        <v>1021200770810</v>
      </c>
      <c r="J582" s="7" t="s">
        <v>4943</v>
      </c>
      <c r="K582" s="8" t="s">
        <v>34</v>
      </c>
      <c r="L582" s="9" t="s">
        <v>4944</v>
      </c>
      <c r="M582" s="8">
        <v>212</v>
      </c>
      <c r="N582" s="7">
        <v>41894</v>
      </c>
      <c r="O582" s="8">
        <v>955</v>
      </c>
      <c r="P582" s="7" t="s">
        <v>35</v>
      </c>
      <c r="Q582" s="7" t="s">
        <v>36</v>
      </c>
      <c r="R582" s="9" t="s">
        <v>3820</v>
      </c>
      <c r="S582" s="8" t="s">
        <v>813</v>
      </c>
      <c r="T582" s="8" t="s">
        <v>6167</v>
      </c>
      <c r="U582" s="7" t="s">
        <v>4945</v>
      </c>
      <c r="V582" s="7" t="s">
        <v>4946</v>
      </c>
      <c r="W582" s="7"/>
      <c r="X582" s="7" t="s">
        <v>4947</v>
      </c>
      <c r="Y582" s="7" t="s">
        <v>4948</v>
      </c>
      <c r="Z582" s="7"/>
      <c r="AA582" s="7"/>
      <c r="AB582" s="7"/>
      <c r="AC582" s="7"/>
      <c r="AD582" s="7"/>
      <c r="AE582" s="8"/>
      <c r="AF582" s="12" t="s">
        <v>3779</v>
      </c>
      <c r="AG582" s="9"/>
      <c r="AH582" s="11" t="s">
        <v>4947</v>
      </c>
    </row>
    <row r="583" spans="1:34" s="1" customFormat="1" ht="132" customHeight="1" x14ac:dyDescent="0.25">
      <c r="A583" s="10">
        <v>581</v>
      </c>
      <c r="B583" s="7">
        <v>42749</v>
      </c>
      <c r="C583" s="8" t="s">
        <v>4949</v>
      </c>
      <c r="D583" s="9" t="s">
        <v>4950</v>
      </c>
      <c r="E583" s="9" t="s">
        <v>4951</v>
      </c>
      <c r="F583" s="8" t="s">
        <v>4952</v>
      </c>
      <c r="G583" s="8" t="s">
        <v>4952</v>
      </c>
      <c r="H583" s="8">
        <v>1215071941</v>
      </c>
      <c r="I583" s="10">
        <v>1021200775860</v>
      </c>
      <c r="J583" s="7" t="s">
        <v>4953</v>
      </c>
      <c r="K583" s="8" t="s">
        <v>34</v>
      </c>
      <c r="L583" s="9" t="s">
        <v>4954</v>
      </c>
      <c r="M583" s="8">
        <v>204</v>
      </c>
      <c r="N583" s="7">
        <v>41893</v>
      </c>
      <c r="O583" s="8">
        <v>954</v>
      </c>
      <c r="P583" s="7" t="s">
        <v>35</v>
      </c>
      <c r="Q583" s="7" t="s">
        <v>36</v>
      </c>
      <c r="R583" s="9" t="s">
        <v>3702</v>
      </c>
      <c r="S583" s="8" t="s">
        <v>813</v>
      </c>
      <c r="T583" s="8" t="s">
        <v>6169</v>
      </c>
      <c r="U583" s="8" t="s">
        <v>4955</v>
      </c>
      <c r="V583" s="7" t="s">
        <v>4956</v>
      </c>
      <c r="W583" s="7"/>
      <c r="X583" s="7" t="s">
        <v>4197</v>
      </c>
      <c r="Y583" s="7" t="s">
        <v>4957</v>
      </c>
      <c r="Z583" s="7"/>
      <c r="AA583" s="7"/>
      <c r="AB583" s="7"/>
      <c r="AC583" s="7"/>
      <c r="AD583" s="7"/>
      <c r="AE583" s="8"/>
      <c r="AF583" s="12" t="s">
        <v>3779</v>
      </c>
      <c r="AG583" s="9"/>
      <c r="AH583" s="11" t="s">
        <v>3780</v>
      </c>
    </row>
    <row r="584" spans="1:34" s="1" customFormat="1" ht="127.5" x14ac:dyDescent="0.25">
      <c r="A584" s="10">
        <v>582</v>
      </c>
      <c r="B584" s="7">
        <v>42886</v>
      </c>
      <c r="C584" s="8" t="s">
        <v>4958</v>
      </c>
      <c r="D584" s="9" t="s">
        <v>4959</v>
      </c>
      <c r="E584" s="9" t="s">
        <v>4960</v>
      </c>
      <c r="F584" s="8" t="s">
        <v>4961</v>
      </c>
      <c r="G584" s="8" t="s">
        <v>4962</v>
      </c>
      <c r="H584" s="8">
        <v>1215075022</v>
      </c>
      <c r="I584" s="10">
        <v>1021200775331</v>
      </c>
      <c r="J584" s="7" t="s">
        <v>4963</v>
      </c>
      <c r="K584" s="8" t="s">
        <v>34</v>
      </c>
      <c r="L584" s="9" t="s">
        <v>4964</v>
      </c>
      <c r="M584" s="8">
        <v>0</v>
      </c>
      <c r="N584" s="7">
        <v>41893</v>
      </c>
      <c r="O584" s="8">
        <v>954</v>
      </c>
      <c r="P584" s="7" t="s">
        <v>35</v>
      </c>
      <c r="Q584" s="7" t="s">
        <v>36</v>
      </c>
      <c r="R584" s="9">
        <v>381</v>
      </c>
      <c r="S584" s="8" t="s">
        <v>813</v>
      </c>
      <c r="T584" s="8" t="s">
        <v>6170</v>
      </c>
      <c r="U584" s="8" t="s">
        <v>4965</v>
      </c>
      <c r="V584" s="7" t="s">
        <v>4966</v>
      </c>
      <c r="W584" s="7"/>
      <c r="X584" s="7" t="s">
        <v>4967</v>
      </c>
      <c r="Y584" s="7" t="s">
        <v>4968</v>
      </c>
      <c r="Z584" s="7"/>
      <c r="AA584" s="7"/>
      <c r="AB584" s="7"/>
      <c r="AC584" s="7"/>
      <c r="AD584" s="7"/>
      <c r="AE584" s="8"/>
      <c r="AF584" s="12" t="s">
        <v>3779</v>
      </c>
      <c r="AG584" s="9" t="s">
        <v>265</v>
      </c>
      <c r="AH584" s="13">
        <v>42438</v>
      </c>
    </row>
    <row r="585" spans="1:34" s="1" customFormat="1" ht="127.5" x14ac:dyDescent="0.25">
      <c r="A585" s="10">
        <v>583</v>
      </c>
      <c r="B585" s="7">
        <v>40701</v>
      </c>
      <c r="C585" s="8" t="s">
        <v>4969</v>
      </c>
      <c r="D585" s="9" t="s">
        <v>4970</v>
      </c>
      <c r="E585" s="9" t="s">
        <v>4971</v>
      </c>
      <c r="F585" s="8" t="s">
        <v>4972</v>
      </c>
      <c r="G585" s="8" t="s">
        <v>4973</v>
      </c>
      <c r="H585" s="8">
        <v>1215035478</v>
      </c>
      <c r="I585" s="10">
        <v>1021200785803</v>
      </c>
      <c r="J585" s="7" t="s">
        <v>4974</v>
      </c>
      <c r="K585" s="8" t="s">
        <v>366</v>
      </c>
      <c r="L585" s="9">
        <v>22786</v>
      </c>
      <c r="M585" s="8">
        <v>363</v>
      </c>
      <c r="N585" s="7">
        <v>40701</v>
      </c>
      <c r="O585" s="8">
        <v>703</v>
      </c>
      <c r="P585" s="7" t="s">
        <v>35</v>
      </c>
      <c r="Q585" s="7"/>
      <c r="R585" s="9"/>
      <c r="S585" s="8" t="s">
        <v>813</v>
      </c>
      <c r="T585" s="8" t="s">
        <v>6171</v>
      </c>
      <c r="U585" s="8"/>
      <c r="V585" s="7"/>
      <c r="W585" s="7"/>
      <c r="X585" s="7" t="s">
        <v>9621</v>
      </c>
      <c r="Y585" s="7" t="s">
        <v>4975</v>
      </c>
      <c r="Z585" s="7"/>
      <c r="AA585" s="7"/>
      <c r="AB585" s="7"/>
      <c r="AC585" s="7"/>
      <c r="AD585" s="7"/>
      <c r="AE585" s="8"/>
      <c r="AF585" s="12" t="s">
        <v>3769</v>
      </c>
      <c r="AG585" s="9" t="s">
        <v>3770</v>
      </c>
      <c r="AH585" s="13">
        <v>43285</v>
      </c>
    </row>
    <row r="586" spans="1:34" s="1" customFormat="1" ht="76.5" x14ac:dyDescent="0.25">
      <c r="A586" s="10">
        <v>584</v>
      </c>
      <c r="B586" s="7">
        <v>42578</v>
      </c>
      <c r="C586" s="8" t="s">
        <v>4976</v>
      </c>
      <c r="D586" s="9" t="s">
        <v>4977</v>
      </c>
      <c r="E586" s="9" t="s">
        <v>4630</v>
      </c>
      <c r="F586" s="8" t="s">
        <v>4978</v>
      </c>
      <c r="G586" s="8" t="s">
        <v>4978</v>
      </c>
      <c r="H586" s="8">
        <v>1215039850</v>
      </c>
      <c r="I586" s="10">
        <v>1021200755840</v>
      </c>
      <c r="J586" s="7" t="s">
        <v>4979</v>
      </c>
      <c r="K586" s="8" t="s">
        <v>34</v>
      </c>
      <c r="L586" s="9" t="s">
        <v>3321</v>
      </c>
      <c r="M586" s="8">
        <v>234</v>
      </c>
      <c r="N586" s="7">
        <v>42578</v>
      </c>
      <c r="O586" s="8">
        <v>1005</v>
      </c>
      <c r="P586" s="7" t="s">
        <v>35</v>
      </c>
      <c r="Q586" s="7" t="s">
        <v>36</v>
      </c>
      <c r="R586" s="9" t="s">
        <v>4980</v>
      </c>
      <c r="S586" s="8" t="s">
        <v>813</v>
      </c>
      <c r="T586" s="8" t="s">
        <v>6172</v>
      </c>
      <c r="U586" s="7" t="s">
        <v>4981</v>
      </c>
      <c r="V586" s="7" t="s">
        <v>4982</v>
      </c>
      <c r="W586" s="7"/>
      <c r="X586" s="7"/>
      <c r="Y586" s="7" t="s">
        <v>4983</v>
      </c>
      <c r="Z586" s="7"/>
      <c r="AA586" s="7"/>
      <c r="AB586" s="7"/>
      <c r="AC586" s="7"/>
      <c r="AD586" s="7"/>
      <c r="AE586" s="8"/>
      <c r="AF586" s="12" t="s">
        <v>3769</v>
      </c>
      <c r="AG586" s="9" t="s">
        <v>1292</v>
      </c>
      <c r="AH586" s="11"/>
    </row>
    <row r="587" spans="1:34" s="1" customFormat="1" ht="63.75" x14ac:dyDescent="0.25">
      <c r="A587" s="10">
        <v>585</v>
      </c>
      <c r="B587" s="7">
        <v>40777</v>
      </c>
      <c r="C587" s="8" t="s">
        <v>4984</v>
      </c>
      <c r="D587" s="9" t="s">
        <v>4985</v>
      </c>
      <c r="E587" s="9" t="s">
        <v>4630</v>
      </c>
      <c r="F587" s="8" t="s">
        <v>4986</v>
      </c>
      <c r="G587" s="8" t="s">
        <v>4986</v>
      </c>
      <c r="H587" s="8">
        <v>1215065793</v>
      </c>
      <c r="I587" s="10">
        <v>1021200764540</v>
      </c>
      <c r="J587" s="7" t="s">
        <v>4987</v>
      </c>
      <c r="K587" s="8" t="s">
        <v>34</v>
      </c>
      <c r="L587" s="9" t="s">
        <v>4980</v>
      </c>
      <c r="M587" s="8">
        <v>387</v>
      </c>
      <c r="N587" s="7">
        <v>42866</v>
      </c>
      <c r="O587" s="8">
        <v>608</v>
      </c>
      <c r="P587" s="7" t="s">
        <v>35</v>
      </c>
      <c r="Q587" s="7" t="s">
        <v>36</v>
      </c>
      <c r="R587" s="9" t="s">
        <v>4988</v>
      </c>
      <c r="S587" s="8" t="s">
        <v>813</v>
      </c>
      <c r="T587" s="8" t="s">
        <v>803</v>
      </c>
      <c r="U587" s="7">
        <v>42866</v>
      </c>
      <c r="V587" s="7" t="s">
        <v>4990</v>
      </c>
      <c r="W587" s="7"/>
      <c r="X587" s="7"/>
      <c r="Y587" s="7" t="s">
        <v>4991</v>
      </c>
      <c r="Z587" s="7"/>
      <c r="AA587" s="7"/>
      <c r="AB587" s="7"/>
      <c r="AC587" s="7"/>
      <c r="AD587" s="7"/>
      <c r="AE587" s="8"/>
      <c r="AF587" s="12" t="s">
        <v>3769</v>
      </c>
      <c r="AG587" s="9" t="s">
        <v>1292</v>
      </c>
      <c r="AH587" s="11"/>
    </row>
    <row r="588" spans="1:34" s="1" customFormat="1" ht="104.25" customHeight="1" x14ac:dyDescent="0.25">
      <c r="A588" s="10">
        <v>586</v>
      </c>
      <c r="B588" s="7">
        <v>42886</v>
      </c>
      <c r="C588" s="8" t="s">
        <v>4992</v>
      </c>
      <c r="D588" s="9" t="s">
        <v>4993</v>
      </c>
      <c r="E588" s="9" t="s">
        <v>4994</v>
      </c>
      <c r="F588" s="8" t="s">
        <v>4995</v>
      </c>
      <c r="G588" s="8" t="s">
        <v>4995</v>
      </c>
      <c r="H588" s="8">
        <v>1215129775</v>
      </c>
      <c r="I588" s="10">
        <v>1081215002142</v>
      </c>
      <c r="J588" s="7" t="s">
        <v>4996</v>
      </c>
      <c r="K588" s="8" t="s">
        <v>34</v>
      </c>
      <c r="L588" s="9" t="s">
        <v>4997</v>
      </c>
      <c r="M588" s="8">
        <v>131</v>
      </c>
      <c r="N588" s="7">
        <v>41814</v>
      </c>
      <c r="O588" s="8">
        <v>708</v>
      </c>
      <c r="P588" s="7" t="s">
        <v>35</v>
      </c>
      <c r="Q588" s="7"/>
      <c r="R588" s="9"/>
      <c r="S588" s="8" t="s">
        <v>813</v>
      </c>
      <c r="T588" s="8" t="s">
        <v>6170</v>
      </c>
      <c r="U588" s="7" t="s">
        <v>4998</v>
      </c>
      <c r="V588" s="7" t="s">
        <v>4999</v>
      </c>
      <c r="W588" s="7"/>
      <c r="X588" s="7" t="s">
        <v>5000</v>
      </c>
      <c r="Y588" s="7" t="s">
        <v>5001</v>
      </c>
      <c r="Z588" s="7"/>
      <c r="AA588" s="7"/>
      <c r="AB588" s="7"/>
      <c r="AC588" s="7"/>
      <c r="AD588" s="7"/>
      <c r="AE588" s="8"/>
      <c r="AF588" s="12" t="s">
        <v>3779</v>
      </c>
      <c r="AG588" s="9"/>
      <c r="AH588" s="11" t="s">
        <v>3780</v>
      </c>
    </row>
    <row r="589" spans="1:34" s="1" customFormat="1" ht="129.75" customHeight="1" x14ac:dyDescent="0.25">
      <c r="A589" s="10">
        <v>587</v>
      </c>
      <c r="B589" s="7">
        <v>42880</v>
      </c>
      <c r="C589" s="8" t="s">
        <v>5002</v>
      </c>
      <c r="D589" s="9" t="s">
        <v>5003</v>
      </c>
      <c r="E589" s="9" t="s">
        <v>4695</v>
      </c>
      <c r="F589" s="8" t="s">
        <v>5004</v>
      </c>
      <c r="G589" s="8" t="s">
        <v>5004</v>
      </c>
      <c r="H589" s="8">
        <v>1215151749</v>
      </c>
      <c r="I589" s="10">
        <v>1101215006188</v>
      </c>
      <c r="J589" s="7" t="s">
        <v>5005</v>
      </c>
      <c r="K589" s="8" t="s">
        <v>34</v>
      </c>
      <c r="L589" s="9" t="s">
        <v>5006</v>
      </c>
      <c r="M589" s="8">
        <v>200</v>
      </c>
      <c r="N589" s="7">
        <v>41893</v>
      </c>
      <c r="O589" s="8">
        <v>954</v>
      </c>
      <c r="P589" s="7" t="s">
        <v>35</v>
      </c>
      <c r="Q589" s="7" t="s">
        <v>36</v>
      </c>
      <c r="R589" s="9" t="s">
        <v>2561</v>
      </c>
      <c r="S589" s="8" t="s">
        <v>813</v>
      </c>
      <c r="T589" s="8" t="s">
        <v>6173</v>
      </c>
      <c r="U589" s="7" t="s">
        <v>5007</v>
      </c>
      <c r="V589" s="7" t="s">
        <v>5008</v>
      </c>
      <c r="W589" s="7"/>
      <c r="X589" s="7" t="s">
        <v>5009</v>
      </c>
      <c r="Y589" s="7" t="s">
        <v>5010</v>
      </c>
      <c r="Z589" s="7"/>
      <c r="AA589" s="7"/>
      <c r="AB589" s="7"/>
      <c r="AC589" s="7"/>
      <c r="AD589" s="7"/>
      <c r="AE589" s="8"/>
      <c r="AF589" s="12" t="s">
        <v>3779</v>
      </c>
      <c r="AG589" s="9"/>
      <c r="AH589" s="11" t="s">
        <v>3780</v>
      </c>
    </row>
    <row r="590" spans="1:34" s="1" customFormat="1" ht="139.5" customHeight="1" x14ac:dyDescent="0.25">
      <c r="A590" s="10">
        <v>588</v>
      </c>
      <c r="B590" s="7">
        <v>42907</v>
      </c>
      <c r="C590" s="8" t="s">
        <v>5011</v>
      </c>
      <c r="D590" s="9" t="s">
        <v>5012</v>
      </c>
      <c r="E590" s="9" t="s">
        <v>4695</v>
      </c>
      <c r="F590" s="8" t="s">
        <v>5013</v>
      </c>
      <c r="G590" s="8" t="s">
        <v>5013</v>
      </c>
      <c r="H590" s="8">
        <v>1215075015</v>
      </c>
      <c r="I590" s="10">
        <v>1021200788454</v>
      </c>
      <c r="J590" s="7" t="s">
        <v>5014</v>
      </c>
      <c r="K590" s="8" t="s">
        <v>34</v>
      </c>
      <c r="L590" s="9" t="s">
        <v>5015</v>
      </c>
      <c r="M590" s="8">
        <v>197</v>
      </c>
      <c r="N590" s="7">
        <v>41893</v>
      </c>
      <c r="O590" s="8">
        <v>954</v>
      </c>
      <c r="P590" s="7" t="s">
        <v>35</v>
      </c>
      <c r="Q590" s="7" t="s">
        <v>36</v>
      </c>
      <c r="R590" s="9">
        <v>380</v>
      </c>
      <c r="S590" s="8" t="s">
        <v>813</v>
      </c>
      <c r="T590" s="8" t="s">
        <v>6174</v>
      </c>
      <c r="U590" s="7" t="s">
        <v>5016</v>
      </c>
      <c r="V590" s="7" t="s">
        <v>3672</v>
      </c>
      <c r="W590" s="7"/>
      <c r="X590" s="7" t="s">
        <v>5017</v>
      </c>
      <c r="Y590" s="7" t="s">
        <v>5018</v>
      </c>
      <c r="Z590" s="7"/>
      <c r="AA590" s="7"/>
      <c r="AB590" s="7"/>
      <c r="AC590" s="7"/>
      <c r="AD590" s="7"/>
      <c r="AE590" s="8"/>
      <c r="AF590" s="12" t="s">
        <v>3779</v>
      </c>
      <c r="AG590" s="9"/>
      <c r="AH590" s="11" t="s">
        <v>3780</v>
      </c>
    </row>
    <row r="591" spans="1:34" s="1" customFormat="1" ht="102" x14ac:dyDescent="0.25">
      <c r="A591" s="10">
        <v>589</v>
      </c>
      <c r="B591" s="7">
        <v>41199</v>
      </c>
      <c r="C591" s="8" t="s">
        <v>5019</v>
      </c>
      <c r="D591" s="9" t="s">
        <v>5020</v>
      </c>
      <c r="E591" s="9" t="s">
        <v>5021</v>
      </c>
      <c r="F591" s="8" t="s">
        <v>5022</v>
      </c>
      <c r="G591" s="8" t="s">
        <v>5022</v>
      </c>
      <c r="H591" s="10">
        <v>1215030303</v>
      </c>
      <c r="I591" s="10">
        <v>1021200788399</v>
      </c>
      <c r="J591" s="7" t="s">
        <v>5023</v>
      </c>
      <c r="K591" s="8" t="s">
        <v>34</v>
      </c>
      <c r="L591" s="9">
        <v>11</v>
      </c>
      <c r="M591" s="8">
        <v>437</v>
      </c>
      <c r="N591" s="7">
        <v>41199</v>
      </c>
      <c r="O591" s="8">
        <v>1501</v>
      </c>
      <c r="P591" s="7" t="s">
        <v>35</v>
      </c>
      <c r="Q591" s="7" t="s">
        <v>36</v>
      </c>
      <c r="R591" s="9">
        <v>36</v>
      </c>
      <c r="S591" s="8" t="s">
        <v>813</v>
      </c>
      <c r="T591" s="8" t="s">
        <v>5024</v>
      </c>
      <c r="U591" s="7" t="s">
        <v>5025</v>
      </c>
      <c r="V591" s="7" t="s">
        <v>5026</v>
      </c>
      <c r="W591" s="7"/>
      <c r="X591" s="7"/>
      <c r="Y591" s="7" t="s">
        <v>5027</v>
      </c>
      <c r="Z591" s="7"/>
      <c r="AA591" s="7"/>
      <c r="AB591" s="7"/>
      <c r="AC591" s="7"/>
      <c r="AD591" s="7"/>
      <c r="AE591" s="8"/>
      <c r="AF591" s="12" t="s">
        <v>4155</v>
      </c>
      <c r="AG591" s="9" t="s">
        <v>265</v>
      </c>
      <c r="AH591" s="11" t="s">
        <v>5028</v>
      </c>
    </row>
    <row r="592" spans="1:34" s="1" customFormat="1" ht="102" x14ac:dyDescent="0.25">
      <c r="A592" s="10">
        <v>590</v>
      </c>
      <c r="B592" s="7">
        <v>42410</v>
      </c>
      <c r="C592" s="8">
        <v>0</v>
      </c>
      <c r="D592" s="9" t="s">
        <v>6322</v>
      </c>
      <c r="E592" s="9" t="s">
        <v>31</v>
      </c>
      <c r="F592" s="8" t="s">
        <v>6323</v>
      </c>
      <c r="G592" s="8" t="s">
        <v>6323</v>
      </c>
      <c r="H592" s="10">
        <v>1215034202</v>
      </c>
      <c r="I592" s="10">
        <v>1021200768742</v>
      </c>
      <c r="J592" s="7" t="s">
        <v>5029</v>
      </c>
      <c r="K592" s="8"/>
      <c r="L592" s="9"/>
      <c r="M592" s="8" t="s">
        <v>6324</v>
      </c>
      <c r="N592" s="7">
        <v>42410</v>
      </c>
      <c r="O592" s="8">
        <v>221</v>
      </c>
      <c r="P592" s="7" t="s">
        <v>35</v>
      </c>
      <c r="Q592" s="7"/>
      <c r="R592" s="9"/>
      <c r="S592" s="8" t="s">
        <v>813</v>
      </c>
      <c r="T592" s="8" t="s">
        <v>6175</v>
      </c>
      <c r="U592" s="7" t="s">
        <v>6325</v>
      </c>
      <c r="V592" s="7" t="s">
        <v>6326</v>
      </c>
      <c r="W592" s="7"/>
      <c r="X592" s="7"/>
      <c r="Y592" s="7" t="s">
        <v>6327</v>
      </c>
      <c r="Z592" s="7" t="s">
        <v>6329</v>
      </c>
      <c r="AA592" s="7" t="s">
        <v>6328</v>
      </c>
      <c r="AB592" s="7"/>
      <c r="AC592" s="7"/>
      <c r="AD592" s="7"/>
      <c r="AE592" s="8"/>
      <c r="AF592" s="12" t="s">
        <v>4155</v>
      </c>
      <c r="AG592" s="9" t="s">
        <v>1292</v>
      </c>
      <c r="AH592" s="11"/>
    </row>
    <row r="593" spans="1:34" s="1" customFormat="1" ht="178.5" x14ac:dyDescent="0.25">
      <c r="A593" s="10">
        <v>591</v>
      </c>
      <c r="B593" s="7">
        <v>42996</v>
      </c>
      <c r="C593" s="8" t="s">
        <v>5030</v>
      </c>
      <c r="D593" s="9" t="s">
        <v>5031</v>
      </c>
      <c r="E593" s="9" t="s">
        <v>99</v>
      </c>
      <c r="F593" s="8" t="s">
        <v>5032</v>
      </c>
      <c r="G593" s="8" t="s">
        <v>5033</v>
      </c>
      <c r="H593" s="10">
        <v>1215085408</v>
      </c>
      <c r="I593" s="10">
        <v>1031200402750</v>
      </c>
      <c r="J593" s="7" t="s">
        <v>5034</v>
      </c>
      <c r="K593" s="8" t="s">
        <v>34</v>
      </c>
      <c r="L593" s="9" t="s">
        <v>5035</v>
      </c>
      <c r="M593" s="8">
        <v>165</v>
      </c>
      <c r="N593" s="7">
        <v>41883</v>
      </c>
      <c r="O593" s="8">
        <v>914</v>
      </c>
      <c r="P593" s="7" t="s">
        <v>35</v>
      </c>
      <c r="Q593" s="7" t="s">
        <v>36</v>
      </c>
      <c r="R593" s="9" t="s">
        <v>5036</v>
      </c>
      <c r="S593" s="8" t="s">
        <v>813</v>
      </c>
      <c r="T593" s="8" t="s">
        <v>6176</v>
      </c>
      <c r="U593" s="7" t="s">
        <v>5037</v>
      </c>
      <c r="V593" s="7" t="s">
        <v>5038</v>
      </c>
      <c r="W593" s="7"/>
      <c r="X593" s="7"/>
      <c r="Y593" s="7" t="s">
        <v>5039</v>
      </c>
      <c r="Z593" s="7"/>
      <c r="AA593" s="7"/>
      <c r="AB593" s="7"/>
      <c r="AC593" s="7"/>
      <c r="AD593" s="7"/>
      <c r="AE593" s="8"/>
      <c r="AF593" s="12" t="s">
        <v>4155</v>
      </c>
      <c r="AG593" s="9" t="s">
        <v>265</v>
      </c>
      <c r="AH593" s="11"/>
    </row>
    <row r="594" spans="1:34" s="1" customFormat="1" ht="178.5" x14ac:dyDescent="0.25">
      <c r="A594" s="10">
        <v>592</v>
      </c>
      <c r="B594" s="7">
        <v>41149</v>
      </c>
      <c r="C594" s="8" t="s">
        <v>5040</v>
      </c>
      <c r="D594" s="9" t="s">
        <v>5041</v>
      </c>
      <c r="E594" s="9" t="s">
        <v>5042</v>
      </c>
      <c r="F594" s="8" t="s">
        <v>5043</v>
      </c>
      <c r="G594" s="8" t="s">
        <v>5043</v>
      </c>
      <c r="H594" s="10">
        <v>1215084789</v>
      </c>
      <c r="I594" s="10">
        <v>1021200780655</v>
      </c>
      <c r="J594" s="7" t="s">
        <v>5034</v>
      </c>
      <c r="K594" s="8" t="s">
        <v>366</v>
      </c>
      <c r="L594" s="9">
        <v>36234</v>
      </c>
      <c r="M594" s="8">
        <v>311</v>
      </c>
      <c r="N594" s="7">
        <v>40947</v>
      </c>
      <c r="O594" s="8">
        <v>188</v>
      </c>
      <c r="P594" s="7" t="s">
        <v>35</v>
      </c>
      <c r="Q594" s="7"/>
      <c r="R594" s="9"/>
      <c r="S594" s="8" t="s">
        <v>813</v>
      </c>
      <c r="T594" s="8" t="s">
        <v>5044</v>
      </c>
      <c r="U594" s="7" t="s">
        <v>5045</v>
      </c>
      <c r="V594" s="7" t="s">
        <v>5046</v>
      </c>
      <c r="W594" s="7"/>
      <c r="X594" s="7"/>
      <c r="Y594" s="7" t="s">
        <v>5047</v>
      </c>
      <c r="Z594" s="7"/>
      <c r="AA594" s="7"/>
      <c r="AB594" s="7"/>
      <c r="AC594" s="7"/>
      <c r="AD594" s="7"/>
      <c r="AE594" s="8"/>
      <c r="AF594" s="12" t="s">
        <v>4155</v>
      </c>
      <c r="AG594" s="9" t="s">
        <v>265</v>
      </c>
      <c r="AH594" s="11"/>
    </row>
    <row r="595" spans="1:34" s="1" customFormat="1" ht="102" x14ac:dyDescent="0.25">
      <c r="A595" s="10">
        <v>593</v>
      </c>
      <c r="B595" s="7">
        <v>42262</v>
      </c>
      <c r="C595" s="8" t="s">
        <v>5048</v>
      </c>
      <c r="D595" s="9" t="s">
        <v>5049</v>
      </c>
      <c r="E595" s="9" t="s">
        <v>5042</v>
      </c>
      <c r="F595" s="8" t="s">
        <v>5050</v>
      </c>
      <c r="G595" s="8" t="s">
        <v>5051</v>
      </c>
      <c r="H595" s="10">
        <v>1215085207</v>
      </c>
      <c r="I595" s="10">
        <v>1031200401913</v>
      </c>
      <c r="J595" s="7" t="s">
        <v>5052</v>
      </c>
      <c r="K595" s="8" t="s">
        <v>34</v>
      </c>
      <c r="L595" s="9" t="s">
        <v>2617</v>
      </c>
      <c r="M595" s="8">
        <v>519</v>
      </c>
      <c r="N595" s="7">
        <v>42262</v>
      </c>
      <c r="O595" s="8">
        <v>1419</v>
      </c>
      <c r="P595" s="7" t="s">
        <v>35</v>
      </c>
      <c r="Q595" s="7" t="s">
        <v>36</v>
      </c>
      <c r="R595" s="9" t="s">
        <v>1504</v>
      </c>
      <c r="S595" s="8" t="s">
        <v>813</v>
      </c>
      <c r="T595" s="8" t="s">
        <v>4143</v>
      </c>
      <c r="U595" s="7" t="s">
        <v>5053</v>
      </c>
      <c r="V595" s="7" t="s">
        <v>5054</v>
      </c>
      <c r="W595" s="7"/>
      <c r="X595" s="7"/>
      <c r="Y595" s="7" t="s">
        <v>5055</v>
      </c>
      <c r="Z595" s="7"/>
      <c r="AA595" s="7"/>
      <c r="AB595" s="7"/>
      <c r="AC595" s="7"/>
      <c r="AD595" s="7"/>
      <c r="AE595" s="8"/>
      <c r="AF595" s="12" t="s">
        <v>4155</v>
      </c>
      <c r="AG595" s="9" t="s">
        <v>1292</v>
      </c>
      <c r="AH595" s="11"/>
    </row>
    <row r="596" spans="1:34" s="1" customFormat="1" ht="153" x14ac:dyDescent="0.25">
      <c r="A596" s="10">
        <v>594</v>
      </c>
      <c r="B596" s="7">
        <v>42522</v>
      </c>
      <c r="C596" s="8" t="s">
        <v>5056</v>
      </c>
      <c r="D596" s="9" t="s">
        <v>5057</v>
      </c>
      <c r="E596" s="9" t="s">
        <v>31</v>
      </c>
      <c r="F596" s="8" t="s">
        <v>5058</v>
      </c>
      <c r="G596" s="8" t="s">
        <v>5059</v>
      </c>
      <c r="H596" s="10">
        <v>1215085415</v>
      </c>
      <c r="I596" s="10">
        <v>1031200402760</v>
      </c>
      <c r="J596" s="7" t="s">
        <v>5060</v>
      </c>
      <c r="K596" s="8" t="s">
        <v>34</v>
      </c>
      <c r="L596" s="9" t="s">
        <v>5061</v>
      </c>
      <c r="M596" s="8">
        <v>194</v>
      </c>
      <c r="N596" s="7">
        <v>42522</v>
      </c>
      <c r="O596" s="8">
        <v>790</v>
      </c>
      <c r="P596" s="8" t="s">
        <v>35</v>
      </c>
      <c r="Q596" s="8" t="s">
        <v>36</v>
      </c>
      <c r="R596" s="9" t="s">
        <v>5062</v>
      </c>
      <c r="S596" s="8" t="s">
        <v>813</v>
      </c>
      <c r="T596" s="8" t="s">
        <v>4143</v>
      </c>
      <c r="U596" s="7" t="s">
        <v>5063</v>
      </c>
      <c r="V596" s="7" t="s">
        <v>5064</v>
      </c>
      <c r="W596" s="7"/>
      <c r="X596" s="7"/>
      <c r="Y596" s="7" t="s">
        <v>5065</v>
      </c>
      <c r="Z596" s="7"/>
      <c r="AA596" s="7"/>
      <c r="AB596" s="7"/>
      <c r="AC596" s="7"/>
      <c r="AD596" s="7"/>
      <c r="AE596" s="8"/>
      <c r="AF596" s="12" t="s">
        <v>4155</v>
      </c>
      <c r="AG596" s="9" t="s">
        <v>265</v>
      </c>
      <c r="AH596" s="11"/>
    </row>
    <row r="597" spans="1:34" s="1" customFormat="1" ht="229.5" x14ac:dyDescent="0.25">
      <c r="A597" s="10">
        <v>595</v>
      </c>
      <c r="B597" s="7">
        <v>41904</v>
      </c>
      <c r="C597" s="8" t="s">
        <v>5066</v>
      </c>
      <c r="D597" s="9" t="s">
        <v>5067</v>
      </c>
      <c r="E597" s="9" t="s">
        <v>44</v>
      </c>
      <c r="F597" s="8" t="s">
        <v>5068</v>
      </c>
      <c r="G597" s="8" t="s">
        <v>5069</v>
      </c>
      <c r="H597" s="10">
        <v>1215085101</v>
      </c>
      <c r="I597" s="10">
        <v>1031200401902</v>
      </c>
      <c r="J597" s="7" t="s">
        <v>5070</v>
      </c>
      <c r="K597" s="8" t="s">
        <v>34</v>
      </c>
      <c r="L597" s="9" t="s">
        <v>5071</v>
      </c>
      <c r="M597" s="8">
        <v>215</v>
      </c>
      <c r="N597" s="7">
        <v>41904</v>
      </c>
      <c r="O597" s="8">
        <v>996</v>
      </c>
      <c r="P597" s="8" t="s">
        <v>35</v>
      </c>
      <c r="Q597" s="8" t="s">
        <v>36</v>
      </c>
      <c r="R597" s="9" t="s">
        <v>5072</v>
      </c>
      <c r="S597" s="8" t="s">
        <v>813</v>
      </c>
      <c r="T597" s="8" t="s">
        <v>6177</v>
      </c>
      <c r="U597" s="8" t="s">
        <v>5073</v>
      </c>
      <c r="V597" s="7" t="s">
        <v>5074</v>
      </c>
      <c r="W597" s="7"/>
      <c r="X597" s="7"/>
      <c r="Y597" s="7" t="s">
        <v>5075</v>
      </c>
      <c r="Z597" s="7"/>
      <c r="AA597" s="7"/>
      <c r="AB597" s="7"/>
      <c r="AC597" s="7"/>
      <c r="AD597" s="7"/>
      <c r="AE597" s="8"/>
      <c r="AF597" s="12" t="s">
        <v>4155</v>
      </c>
      <c r="AG597" s="9" t="s">
        <v>265</v>
      </c>
      <c r="AH597" s="11"/>
    </row>
    <row r="598" spans="1:34" s="1" customFormat="1" ht="102" x14ac:dyDescent="0.25">
      <c r="A598" s="10">
        <v>596</v>
      </c>
      <c r="B598" s="7">
        <v>41158</v>
      </c>
      <c r="C598" s="8" t="s">
        <v>5076</v>
      </c>
      <c r="D598" s="9" t="s">
        <v>5077</v>
      </c>
      <c r="E598" s="9" t="s">
        <v>5042</v>
      </c>
      <c r="F598" s="8" t="s">
        <v>5078</v>
      </c>
      <c r="G598" s="8" t="s">
        <v>5078</v>
      </c>
      <c r="H598" s="10">
        <v>1215085951</v>
      </c>
      <c r="I598" s="10">
        <v>1031200405532</v>
      </c>
      <c r="J598" s="7" t="s">
        <v>5079</v>
      </c>
      <c r="K598" s="8" t="s">
        <v>34</v>
      </c>
      <c r="L598" s="9" t="s">
        <v>5080</v>
      </c>
      <c r="M598" s="8">
        <v>205</v>
      </c>
      <c r="N598" s="7">
        <v>41893</v>
      </c>
      <c r="O598" s="8">
        <v>954</v>
      </c>
      <c r="P598" s="7" t="s">
        <v>35</v>
      </c>
      <c r="Q598" s="7" t="s">
        <v>36</v>
      </c>
      <c r="R598" s="9" t="s">
        <v>3930</v>
      </c>
      <c r="S598" s="8" t="s">
        <v>813</v>
      </c>
      <c r="T598" s="8"/>
      <c r="U598" s="7" t="s">
        <v>5081</v>
      </c>
      <c r="V598" s="7" t="s">
        <v>5082</v>
      </c>
      <c r="W598" s="7"/>
      <c r="X598" s="7"/>
      <c r="Y598" s="7" t="s">
        <v>5083</v>
      </c>
      <c r="Z598" s="7"/>
      <c r="AA598" s="7"/>
      <c r="AB598" s="7"/>
      <c r="AC598" s="7"/>
      <c r="AD598" s="7"/>
      <c r="AE598" s="8"/>
      <c r="AF598" s="12" t="s">
        <v>4155</v>
      </c>
      <c r="AG598" s="9" t="s">
        <v>265</v>
      </c>
      <c r="AH598" s="11"/>
    </row>
    <row r="599" spans="1:34" s="1" customFormat="1" ht="178.5" x14ac:dyDescent="0.25">
      <c r="A599" s="10">
        <v>597</v>
      </c>
      <c r="B599" s="7">
        <v>42405</v>
      </c>
      <c r="C599" s="8" t="s">
        <v>5084</v>
      </c>
      <c r="D599" s="9" t="s">
        <v>5085</v>
      </c>
      <c r="E599" s="9" t="s">
        <v>31</v>
      </c>
      <c r="F599" s="8" t="s">
        <v>111</v>
      </c>
      <c r="G599" s="8" t="s">
        <v>5086</v>
      </c>
      <c r="H599" s="10">
        <v>1201004039</v>
      </c>
      <c r="I599" s="10">
        <v>1021202250123</v>
      </c>
      <c r="J599" s="7" t="s">
        <v>5087</v>
      </c>
      <c r="K599" s="8" t="s">
        <v>34</v>
      </c>
      <c r="L599" s="9" t="s">
        <v>5088</v>
      </c>
      <c r="M599" s="8">
        <v>116</v>
      </c>
      <c r="N599" s="7">
        <v>42405</v>
      </c>
      <c r="O599" s="8">
        <v>185</v>
      </c>
      <c r="P599" s="7" t="s">
        <v>35</v>
      </c>
      <c r="Q599" s="7" t="s">
        <v>36</v>
      </c>
      <c r="R599" s="9" t="s">
        <v>1015</v>
      </c>
      <c r="S599" s="8" t="s">
        <v>813</v>
      </c>
      <c r="T599" s="8" t="s">
        <v>38</v>
      </c>
      <c r="U599" s="7" t="s">
        <v>5089</v>
      </c>
      <c r="V599" s="7" t="s">
        <v>5090</v>
      </c>
      <c r="W599" s="7"/>
      <c r="X599" s="7"/>
      <c r="Y599" s="7" t="s">
        <v>5091</v>
      </c>
      <c r="Z599" s="7"/>
      <c r="AA599" s="7"/>
      <c r="AB599" s="7"/>
      <c r="AC599" s="7"/>
      <c r="AD599" s="7"/>
      <c r="AE599" s="8"/>
      <c r="AF599" s="12" t="s">
        <v>4155</v>
      </c>
      <c r="AG599" s="9" t="s">
        <v>265</v>
      </c>
      <c r="AH599" s="11"/>
    </row>
    <row r="600" spans="1:34" s="1" customFormat="1" ht="165.75" x14ac:dyDescent="0.25">
      <c r="A600" s="10">
        <v>598</v>
      </c>
      <c r="B600" s="7">
        <v>43546</v>
      </c>
      <c r="C600" s="8" t="s">
        <v>5092</v>
      </c>
      <c r="D600" s="9" t="s">
        <v>5093</v>
      </c>
      <c r="E600" s="9" t="s">
        <v>99</v>
      </c>
      <c r="F600" s="8" t="s">
        <v>5094</v>
      </c>
      <c r="G600" s="8" t="s">
        <v>5095</v>
      </c>
      <c r="H600" s="10">
        <v>1202005998</v>
      </c>
      <c r="I600" s="10">
        <v>1021202051826</v>
      </c>
      <c r="J600" s="7" t="s">
        <v>5096</v>
      </c>
      <c r="K600" s="8" t="s">
        <v>34</v>
      </c>
      <c r="L600" s="9" t="s">
        <v>5097</v>
      </c>
      <c r="M600" s="8">
        <v>252</v>
      </c>
      <c r="N600" s="7">
        <v>42634</v>
      </c>
      <c r="O600" s="8">
        <v>1196</v>
      </c>
      <c r="P600" s="7" t="s">
        <v>35</v>
      </c>
      <c r="Q600" s="8" t="s">
        <v>36</v>
      </c>
      <c r="R600" s="9" t="s">
        <v>5098</v>
      </c>
      <c r="S600" s="8" t="s">
        <v>813</v>
      </c>
      <c r="T600" s="8" t="s">
        <v>273</v>
      </c>
      <c r="U600" s="7" t="s">
        <v>5099</v>
      </c>
      <c r="V600" s="8" t="s">
        <v>5100</v>
      </c>
      <c r="W600" s="7"/>
      <c r="X600" s="7"/>
      <c r="Y600" s="7" t="s">
        <v>5101</v>
      </c>
      <c r="Z600" s="7"/>
      <c r="AA600" s="7"/>
      <c r="AB600" s="7"/>
      <c r="AC600" s="7"/>
      <c r="AD600" s="7"/>
      <c r="AE600" s="8"/>
      <c r="AF600" s="12" t="s">
        <v>4155</v>
      </c>
      <c r="AG600" s="9" t="s">
        <v>265</v>
      </c>
      <c r="AH600" s="11"/>
    </row>
    <row r="601" spans="1:34" s="1" customFormat="1" ht="76.5" x14ac:dyDescent="0.25">
      <c r="A601" s="10">
        <v>599</v>
      </c>
      <c r="B601" s="7">
        <v>42401</v>
      </c>
      <c r="C601" s="8" t="s">
        <v>5102</v>
      </c>
      <c r="D601" s="9" t="s">
        <v>5103</v>
      </c>
      <c r="E601" s="9" t="s">
        <v>31</v>
      </c>
      <c r="F601" s="8" t="s">
        <v>5104</v>
      </c>
      <c r="G601" s="8" t="s">
        <v>5104</v>
      </c>
      <c r="H601" s="10">
        <v>1202006092</v>
      </c>
      <c r="I601" s="10">
        <v>1021202051529</v>
      </c>
      <c r="J601" s="7" t="s">
        <v>5105</v>
      </c>
      <c r="K601" s="8" t="s">
        <v>34</v>
      </c>
      <c r="L601" s="9" t="s">
        <v>2721</v>
      </c>
      <c r="M601" s="8">
        <v>109</v>
      </c>
      <c r="N601" s="7">
        <v>42401</v>
      </c>
      <c r="O601" s="8">
        <v>146</v>
      </c>
      <c r="P601" s="7" t="s">
        <v>35</v>
      </c>
      <c r="Q601" s="7" t="s">
        <v>36</v>
      </c>
      <c r="R601" s="9" t="s">
        <v>1694</v>
      </c>
      <c r="S601" s="8" t="s">
        <v>813</v>
      </c>
      <c r="T601" s="8" t="s">
        <v>38</v>
      </c>
      <c r="U601" s="7" t="s">
        <v>5106</v>
      </c>
      <c r="V601" s="7" t="s">
        <v>5107</v>
      </c>
      <c r="W601" s="7"/>
      <c r="X601" s="7"/>
      <c r="Y601" s="7" t="s">
        <v>5108</v>
      </c>
      <c r="Z601" s="7"/>
      <c r="AA601" s="7"/>
      <c r="AB601" s="7"/>
      <c r="AC601" s="7"/>
      <c r="AD601" s="7"/>
      <c r="AE601" s="8"/>
      <c r="AF601" s="12" t="s">
        <v>4155</v>
      </c>
      <c r="AG601" s="9" t="s">
        <v>265</v>
      </c>
      <c r="AH601" s="11"/>
    </row>
    <row r="602" spans="1:34" s="1" customFormat="1" ht="102" x14ac:dyDescent="0.25">
      <c r="A602" s="10">
        <v>600</v>
      </c>
      <c r="B602" s="7">
        <v>42401</v>
      </c>
      <c r="C602" s="8" t="s">
        <v>5109</v>
      </c>
      <c r="D602" s="9" t="s">
        <v>5110</v>
      </c>
      <c r="E602" s="9" t="s">
        <v>31</v>
      </c>
      <c r="F602" s="8" t="s">
        <v>5111</v>
      </c>
      <c r="G602" s="8" t="s">
        <v>5112</v>
      </c>
      <c r="H602" s="10">
        <v>1202006007</v>
      </c>
      <c r="I602" s="10">
        <v>1021202051518</v>
      </c>
      <c r="J602" s="7" t="s">
        <v>5113</v>
      </c>
      <c r="K602" s="8" t="s">
        <v>34</v>
      </c>
      <c r="L602" s="9" t="s">
        <v>1877</v>
      </c>
      <c r="M602" s="8">
        <v>108</v>
      </c>
      <c r="N602" s="7">
        <v>42401</v>
      </c>
      <c r="O602" s="8">
        <v>147</v>
      </c>
      <c r="P602" s="7" t="s">
        <v>35</v>
      </c>
      <c r="Q602" s="8" t="s">
        <v>36</v>
      </c>
      <c r="R602" s="9" t="s">
        <v>3199</v>
      </c>
      <c r="S602" s="8" t="s">
        <v>813</v>
      </c>
      <c r="T602" s="8" t="s">
        <v>38</v>
      </c>
      <c r="U602" s="7" t="s">
        <v>5114</v>
      </c>
      <c r="V602" s="7" t="s">
        <v>5115</v>
      </c>
      <c r="W602" s="7"/>
      <c r="X602" s="7"/>
      <c r="Y602" s="7" t="s">
        <v>5116</v>
      </c>
      <c r="Z602" s="7"/>
      <c r="AA602" s="7"/>
      <c r="AB602" s="7"/>
      <c r="AC602" s="7"/>
      <c r="AD602" s="7"/>
      <c r="AE602" s="8"/>
      <c r="AF602" s="12" t="s">
        <v>4155</v>
      </c>
      <c r="AG602" s="9" t="s">
        <v>265</v>
      </c>
      <c r="AH602" s="11"/>
    </row>
    <row r="603" spans="1:34" s="1" customFormat="1" ht="89.25" x14ac:dyDescent="0.25">
      <c r="A603" s="10">
        <v>601</v>
      </c>
      <c r="B603" s="7">
        <v>42431</v>
      </c>
      <c r="C603" s="8" t="s">
        <v>5117</v>
      </c>
      <c r="D603" s="9" t="s">
        <v>5118</v>
      </c>
      <c r="E603" s="9" t="s">
        <v>31</v>
      </c>
      <c r="F603" s="8" t="s">
        <v>5119</v>
      </c>
      <c r="G603" s="8" t="s">
        <v>5120</v>
      </c>
      <c r="H603" s="10">
        <v>1217003048</v>
      </c>
      <c r="I603" s="10">
        <v>1021202051177</v>
      </c>
      <c r="J603" s="7" t="s">
        <v>5121</v>
      </c>
      <c r="K603" s="8" t="s">
        <v>34</v>
      </c>
      <c r="L603" s="9" t="s">
        <v>4727</v>
      </c>
      <c r="M603" s="8">
        <v>134</v>
      </c>
      <c r="N603" s="7">
        <v>42431</v>
      </c>
      <c r="O603" s="8">
        <v>315</v>
      </c>
      <c r="P603" s="7" t="s">
        <v>35</v>
      </c>
      <c r="Q603" s="7" t="s">
        <v>36</v>
      </c>
      <c r="R603" s="9" t="s">
        <v>5122</v>
      </c>
      <c r="S603" s="8" t="s">
        <v>813</v>
      </c>
      <c r="T603" s="8" t="s">
        <v>273</v>
      </c>
      <c r="U603" s="7" t="s">
        <v>5123</v>
      </c>
      <c r="V603" s="7" t="s">
        <v>5124</v>
      </c>
      <c r="W603" s="7"/>
      <c r="X603" s="7"/>
      <c r="Y603" s="7" t="s">
        <v>5125</v>
      </c>
      <c r="Z603" s="7"/>
      <c r="AA603" s="7"/>
      <c r="AB603" s="7"/>
      <c r="AC603" s="7"/>
      <c r="AD603" s="7"/>
      <c r="AE603" s="8"/>
      <c r="AF603" s="12" t="s">
        <v>4155</v>
      </c>
      <c r="AG603" s="9" t="s">
        <v>265</v>
      </c>
      <c r="AH603" s="11"/>
    </row>
    <row r="604" spans="1:34" s="1" customFormat="1" ht="76.5" x14ac:dyDescent="0.25">
      <c r="A604" s="10">
        <v>602</v>
      </c>
      <c r="B604" s="7">
        <v>42431</v>
      </c>
      <c r="C604" s="8" t="s">
        <v>5126</v>
      </c>
      <c r="D604" s="9" t="s">
        <v>5127</v>
      </c>
      <c r="E604" s="9" t="s">
        <v>31</v>
      </c>
      <c r="F604" s="8" t="s">
        <v>5128</v>
      </c>
      <c r="G604" s="8" t="s">
        <v>5128</v>
      </c>
      <c r="H604" s="10">
        <v>1217003087</v>
      </c>
      <c r="I604" s="10">
        <v>1021202051210</v>
      </c>
      <c r="J604" s="7" t="s">
        <v>5121</v>
      </c>
      <c r="K604" s="8" t="s">
        <v>34</v>
      </c>
      <c r="L604" s="9" t="s">
        <v>1287</v>
      </c>
      <c r="M604" s="8">
        <v>135</v>
      </c>
      <c r="N604" s="7">
        <v>42431</v>
      </c>
      <c r="O604" s="8">
        <v>314</v>
      </c>
      <c r="P604" s="7" t="s">
        <v>35</v>
      </c>
      <c r="Q604" s="7" t="s">
        <v>36</v>
      </c>
      <c r="R604" s="9" t="s">
        <v>1069</v>
      </c>
      <c r="S604" s="8" t="s">
        <v>813</v>
      </c>
      <c r="T604" s="8" t="s">
        <v>273</v>
      </c>
      <c r="U604" s="7">
        <v>42431</v>
      </c>
      <c r="V604" s="7" t="s">
        <v>5129</v>
      </c>
      <c r="W604" s="7"/>
      <c r="X604" s="7"/>
      <c r="Y604" s="7" t="s">
        <v>5130</v>
      </c>
      <c r="Z604" s="7"/>
      <c r="AA604" s="7"/>
      <c r="AB604" s="7"/>
      <c r="AC604" s="7"/>
      <c r="AD604" s="7"/>
      <c r="AE604" s="8"/>
      <c r="AF604" s="12" t="s">
        <v>4155</v>
      </c>
      <c r="AG604" s="9" t="s">
        <v>265</v>
      </c>
      <c r="AH604" s="11"/>
    </row>
    <row r="605" spans="1:34" s="1" customFormat="1" ht="204" x14ac:dyDescent="0.25">
      <c r="A605" s="10">
        <v>603</v>
      </c>
      <c r="B605" s="7">
        <v>41488</v>
      </c>
      <c r="C605" s="8" t="s">
        <v>5131</v>
      </c>
      <c r="D605" s="9" t="s">
        <v>5132</v>
      </c>
      <c r="E605" s="9" t="s">
        <v>2676</v>
      </c>
      <c r="F605" s="8" t="s">
        <v>5133</v>
      </c>
      <c r="G605" s="8" t="s">
        <v>5133</v>
      </c>
      <c r="H605" s="10">
        <v>1203003506</v>
      </c>
      <c r="I605" s="10">
        <v>1021200559005</v>
      </c>
      <c r="J605" s="7" t="s">
        <v>5134</v>
      </c>
      <c r="K605" s="8" t="s">
        <v>34</v>
      </c>
      <c r="L605" s="9" t="s">
        <v>5135</v>
      </c>
      <c r="M605" s="8">
        <v>207</v>
      </c>
      <c r="N605" s="7">
        <v>41890</v>
      </c>
      <c r="O605" s="8">
        <v>939</v>
      </c>
      <c r="P605" s="7" t="s">
        <v>35</v>
      </c>
      <c r="Q605" s="7" t="s">
        <v>36</v>
      </c>
      <c r="R605" s="9">
        <v>315</v>
      </c>
      <c r="S605" s="8" t="s">
        <v>813</v>
      </c>
      <c r="T605" s="8" t="s">
        <v>273</v>
      </c>
      <c r="U605" s="7" t="s">
        <v>5136</v>
      </c>
      <c r="V605" s="7" t="s">
        <v>5137</v>
      </c>
      <c r="W605" s="7"/>
      <c r="X605" s="7"/>
      <c r="Y605" s="7" t="s">
        <v>5138</v>
      </c>
      <c r="Z605" s="7"/>
      <c r="AA605" s="7"/>
      <c r="AB605" s="7"/>
      <c r="AC605" s="7" t="s">
        <v>5139</v>
      </c>
      <c r="AD605" s="7"/>
      <c r="AE605" s="8"/>
      <c r="AF605" s="12" t="s">
        <v>4155</v>
      </c>
      <c r="AG605" s="9" t="s">
        <v>265</v>
      </c>
      <c r="AH605" s="11"/>
    </row>
    <row r="606" spans="1:34" s="1" customFormat="1" ht="114.75" x14ac:dyDescent="0.25">
      <c r="A606" s="10">
        <v>604</v>
      </c>
      <c r="B606" s="7">
        <v>42159</v>
      </c>
      <c r="C606" s="8" t="s">
        <v>5140</v>
      </c>
      <c r="D606" s="9" t="s">
        <v>5141</v>
      </c>
      <c r="E606" s="9" t="s">
        <v>5142</v>
      </c>
      <c r="F606" s="8" t="s">
        <v>5143</v>
      </c>
      <c r="G606" s="8" t="s">
        <v>5144</v>
      </c>
      <c r="H606" s="10">
        <v>1203004570</v>
      </c>
      <c r="I606" s="10">
        <v>1021200558422</v>
      </c>
      <c r="J606" s="7" t="s">
        <v>5145</v>
      </c>
      <c r="K606" s="8" t="s">
        <v>34</v>
      </c>
      <c r="L606" s="9" t="s">
        <v>3072</v>
      </c>
      <c r="M606" s="8">
        <v>395</v>
      </c>
      <c r="N606" s="7">
        <v>42159</v>
      </c>
      <c r="O606" s="8">
        <v>932</v>
      </c>
      <c r="P606" s="7" t="s">
        <v>35</v>
      </c>
      <c r="Q606" s="8" t="s">
        <v>36</v>
      </c>
      <c r="R606" s="9" t="s">
        <v>5146</v>
      </c>
      <c r="S606" s="8" t="s">
        <v>813</v>
      </c>
      <c r="T606" s="8" t="s">
        <v>4143</v>
      </c>
      <c r="U606" s="7" t="s">
        <v>5147</v>
      </c>
      <c r="V606" s="7" t="s">
        <v>5148</v>
      </c>
      <c r="W606" s="7"/>
      <c r="X606" s="7"/>
      <c r="Y606" s="7" t="s">
        <v>5149</v>
      </c>
      <c r="Z606" s="7"/>
      <c r="AA606" s="7"/>
      <c r="AB606" s="7"/>
      <c r="AC606" s="7"/>
      <c r="AD606" s="7"/>
      <c r="AE606" s="8"/>
      <c r="AF606" s="12" t="s">
        <v>4155</v>
      </c>
      <c r="AG606" s="9" t="s">
        <v>1292</v>
      </c>
      <c r="AH606" s="11"/>
    </row>
    <row r="607" spans="1:34" s="1" customFormat="1" ht="89.25" x14ac:dyDescent="0.25">
      <c r="A607" s="10">
        <v>605</v>
      </c>
      <c r="B607" s="7">
        <v>41173</v>
      </c>
      <c r="C607" s="8" t="s">
        <v>5150</v>
      </c>
      <c r="D607" s="9" t="s">
        <v>5151</v>
      </c>
      <c r="E607" s="9" t="s">
        <v>5142</v>
      </c>
      <c r="F607" s="8" t="s">
        <v>5152</v>
      </c>
      <c r="G607" s="8" t="s">
        <v>5153</v>
      </c>
      <c r="H607" s="10">
        <v>1203005045</v>
      </c>
      <c r="I607" s="10">
        <v>1031200000446</v>
      </c>
      <c r="J607" s="7" t="s">
        <v>5154</v>
      </c>
      <c r="K607" s="8" t="s">
        <v>34</v>
      </c>
      <c r="L607" s="9" t="s">
        <v>3553</v>
      </c>
      <c r="M607" s="8">
        <v>489</v>
      </c>
      <c r="N607" s="7">
        <v>42214</v>
      </c>
      <c r="O607" s="8">
        <v>1248</v>
      </c>
      <c r="P607" s="7" t="s">
        <v>35</v>
      </c>
      <c r="Q607" s="7" t="s">
        <v>36</v>
      </c>
      <c r="R607" s="9" t="s">
        <v>4624</v>
      </c>
      <c r="S607" s="8" t="s">
        <v>813</v>
      </c>
      <c r="T607" s="8" t="s">
        <v>4143</v>
      </c>
      <c r="U607" s="7" t="s">
        <v>5155</v>
      </c>
      <c r="V607" s="7" t="s">
        <v>5156</v>
      </c>
      <c r="W607" s="7"/>
      <c r="X607" s="7"/>
      <c r="Y607" s="7" t="s">
        <v>5157</v>
      </c>
      <c r="Z607" s="7"/>
      <c r="AA607" s="7"/>
      <c r="AB607" s="7"/>
      <c r="AC607" s="7"/>
      <c r="AD607" s="7"/>
      <c r="AE607" s="8"/>
      <c r="AF607" s="12" t="s">
        <v>4155</v>
      </c>
      <c r="AG607" s="9" t="s">
        <v>1292</v>
      </c>
      <c r="AH607" s="11"/>
    </row>
    <row r="608" spans="1:34" s="1" customFormat="1" ht="153" x14ac:dyDescent="0.25">
      <c r="A608" s="10">
        <v>606</v>
      </c>
      <c r="B608" s="7">
        <v>41981</v>
      </c>
      <c r="C608" s="8" t="s">
        <v>5158</v>
      </c>
      <c r="D608" s="9" t="s">
        <v>5159</v>
      </c>
      <c r="E608" s="9" t="s">
        <v>44</v>
      </c>
      <c r="F608" s="8" t="s">
        <v>5160</v>
      </c>
      <c r="G608" s="8" t="s">
        <v>5161</v>
      </c>
      <c r="H608" s="10">
        <v>1203004669</v>
      </c>
      <c r="I608" s="10">
        <v>1021200558312</v>
      </c>
      <c r="J608" s="7" t="s">
        <v>5162</v>
      </c>
      <c r="K608" s="8" t="s">
        <v>34</v>
      </c>
      <c r="L608" s="9" t="s">
        <v>5163</v>
      </c>
      <c r="M608" s="8">
        <v>233</v>
      </c>
      <c r="N608" s="7">
        <v>41981</v>
      </c>
      <c r="O608" s="8">
        <v>1311</v>
      </c>
      <c r="P608" s="7" t="s">
        <v>35</v>
      </c>
      <c r="Q608" s="7" t="s">
        <v>36</v>
      </c>
      <c r="R608" s="9" t="s">
        <v>2477</v>
      </c>
      <c r="S608" s="8" t="s">
        <v>813</v>
      </c>
      <c r="T608" s="8" t="s">
        <v>6178</v>
      </c>
      <c r="U608" s="7" t="s">
        <v>5165</v>
      </c>
      <c r="V608" s="7" t="s">
        <v>5166</v>
      </c>
      <c r="W608" s="7"/>
      <c r="X608" s="7"/>
      <c r="Y608" s="7" t="s">
        <v>5167</v>
      </c>
      <c r="Z608" s="7"/>
      <c r="AA608" s="7"/>
      <c r="AB608" s="7"/>
      <c r="AC608" s="7"/>
      <c r="AD608" s="7"/>
      <c r="AE608" s="8"/>
      <c r="AF608" s="12" t="s">
        <v>4155</v>
      </c>
      <c r="AG608" s="9" t="s">
        <v>265</v>
      </c>
      <c r="AH608" s="11"/>
    </row>
    <row r="609" spans="1:34" s="1" customFormat="1" ht="127.5" x14ac:dyDescent="0.25">
      <c r="A609" s="10">
        <v>607</v>
      </c>
      <c r="B609" s="7">
        <v>42818</v>
      </c>
      <c r="C609" s="8" t="s">
        <v>5168</v>
      </c>
      <c r="D609" s="8" t="s">
        <v>5169</v>
      </c>
      <c r="E609" s="9" t="s">
        <v>99</v>
      </c>
      <c r="F609" s="8" t="s">
        <v>5170</v>
      </c>
      <c r="G609" s="8" t="s">
        <v>5171</v>
      </c>
      <c r="H609" s="10">
        <v>1203004965</v>
      </c>
      <c r="I609" s="10">
        <v>1021200559885</v>
      </c>
      <c r="J609" s="7" t="s">
        <v>5070</v>
      </c>
      <c r="K609" s="8" t="s">
        <v>34</v>
      </c>
      <c r="L609" s="9" t="s">
        <v>5172</v>
      </c>
      <c r="M609" s="16">
        <v>372</v>
      </c>
      <c r="N609" s="7">
        <v>42818</v>
      </c>
      <c r="O609" s="8">
        <v>370</v>
      </c>
      <c r="P609" s="7" t="s">
        <v>35</v>
      </c>
      <c r="Q609" s="7" t="s">
        <v>36</v>
      </c>
      <c r="R609" s="9" t="s">
        <v>5173</v>
      </c>
      <c r="S609" s="8" t="s">
        <v>813</v>
      </c>
      <c r="T609" s="8" t="s">
        <v>5164</v>
      </c>
      <c r="U609" s="7" t="s">
        <v>5174</v>
      </c>
      <c r="V609" s="7" t="s">
        <v>5175</v>
      </c>
      <c r="W609" s="7"/>
      <c r="X609" s="7"/>
      <c r="Y609" s="7" t="s">
        <v>5176</v>
      </c>
      <c r="Z609" s="7"/>
      <c r="AA609" s="7"/>
      <c r="AB609" s="7"/>
      <c r="AC609" s="7"/>
      <c r="AD609" s="7"/>
      <c r="AE609" s="8"/>
      <c r="AF609" s="12" t="s">
        <v>4155</v>
      </c>
      <c r="AG609" s="9" t="s">
        <v>265</v>
      </c>
      <c r="AH609" s="11"/>
    </row>
    <row r="610" spans="1:34" s="1" customFormat="1" ht="153" x14ac:dyDescent="0.25">
      <c r="A610" s="10">
        <v>608</v>
      </c>
      <c r="B610" s="7">
        <v>42431</v>
      </c>
      <c r="C610" s="8" t="s">
        <v>5177</v>
      </c>
      <c r="D610" s="9" t="s">
        <v>5178</v>
      </c>
      <c r="E610" s="9" t="s">
        <v>31</v>
      </c>
      <c r="F610" s="8" t="s">
        <v>5179</v>
      </c>
      <c r="G610" s="8" t="s">
        <v>5180</v>
      </c>
      <c r="H610" s="10">
        <v>1206003840</v>
      </c>
      <c r="I610" s="10">
        <v>1041203200147</v>
      </c>
      <c r="J610" s="7" t="s">
        <v>5181</v>
      </c>
      <c r="K610" s="8" t="s">
        <v>34</v>
      </c>
      <c r="L610" s="9" t="s">
        <v>4444</v>
      </c>
      <c r="M610" s="8">
        <v>137</v>
      </c>
      <c r="N610" s="7">
        <v>42431</v>
      </c>
      <c r="O610" s="8">
        <v>317</v>
      </c>
      <c r="P610" s="7" t="s">
        <v>35</v>
      </c>
      <c r="Q610" s="7" t="s">
        <v>36</v>
      </c>
      <c r="R610" s="9" t="s">
        <v>3172</v>
      </c>
      <c r="S610" s="8" t="s">
        <v>813</v>
      </c>
      <c r="T610" s="8" t="s">
        <v>5182</v>
      </c>
      <c r="U610" s="7">
        <v>42431</v>
      </c>
      <c r="V610" s="7" t="s">
        <v>5183</v>
      </c>
      <c r="W610" s="7"/>
      <c r="X610" s="7"/>
      <c r="Y610" s="7" t="s">
        <v>5184</v>
      </c>
      <c r="Z610" s="7"/>
      <c r="AA610" s="7"/>
      <c r="AB610" s="7"/>
      <c r="AC610" s="7" t="s">
        <v>5185</v>
      </c>
      <c r="AD610" s="7"/>
      <c r="AE610" s="8"/>
      <c r="AF610" s="12" t="s">
        <v>4155</v>
      </c>
      <c r="AG610" s="9" t="s">
        <v>265</v>
      </c>
      <c r="AH610" s="11"/>
    </row>
    <row r="611" spans="1:34" s="1" customFormat="1" ht="153" x14ac:dyDescent="0.25">
      <c r="A611" s="10">
        <v>609</v>
      </c>
      <c r="B611" s="7">
        <v>42452</v>
      </c>
      <c r="C611" s="8" t="s">
        <v>5186</v>
      </c>
      <c r="D611" s="9" t="s">
        <v>5187</v>
      </c>
      <c r="E611" s="9" t="s">
        <v>31</v>
      </c>
      <c r="F611" s="8" t="s">
        <v>5188</v>
      </c>
      <c r="G611" s="8" t="s">
        <v>5189</v>
      </c>
      <c r="H611" s="10">
        <v>1208004447</v>
      </c>
      <c r="I611" s="10">
        <v>1021200649183</v>
      </c>
      <c r="J611" s="7" t="s">
        <v>4160</v>
      </c>
      <c r="K611" s="8" t="s">
        <v>34</v>
      </c>
      <c r="L611" s="9" t="s">
        <v>1553</v>
      </c>
      <c r="M611" s="8">
        <v>148</v>
      </c>
      <c r="N611" s="7">
        <v>42452</v>
      </c>
      <c r="O611" s="8">
        <v>422</v>
      </c>
      <c r="P611" s="7" t="s">
        <v>35</v>
      </c>
      <c r="Q611" s="7" t="s">
        <v>36</v>
      </c>
      <c r="R611" s="9" t="s">
        <v>5190</v>
      </c>
      <c r="S611" s="8" t="s">
        <v>813</v>
      </c>
      <c r="T611" s="8" t="s">
        <v>38</v>
      </c>
      <c r="U611" s="7" t="s">
        <v>5191</v>
      </c>
      <c r="V611" s="7" t="s">
        <v>5192</v>
      </c>
      <c r="W611" s="7"/>
      <c r="X611" s="7"/>
      <c r="Y611" s="7" t="s">
        <v>5193</v>
      </c>
      <c r="Z611" s="7"/>
      <c r="AA611" s="7"/>
      <c r="AB611" s="7"/>
      <c r="AC611" s="7"/>
      <c r="AD611" s="7"/>
      <c r="AE611" s="8"/>
      <c r="AF611" s="12" t="s">
        <v>4155</v>
      </c>
      <c r="AG611" s="9" t="s">
        <v>265</v>
      </c>
      <c r="AH611" s="11"/>
    </row>
    <row r="612" spans="1:34" s="1" customFormat="1" ht="191.25" x14ac:dyDescent="0.25">
      <c r="A612" s="10">
        <v>610</v>
      </c>
      <c r="B612" s="7">
        <v>42388</v>
      </c>
      <c r="C612" s="8" t="s">
        <v>5194</v>
      </c>
      <c r="D612" s="9" t="s">
        <v>5195</v>
      </c>
      <c r="E612" s="9" t="s">
        <v>31</v>
      </c>
      <c r="F612" s="8" t="s">
        <v>5196</v>
      </c>
      <c r="G612" s="8" t="s">
        <v>5197</v>
      </c>
      <c r="H612" s="10">
        <v>1209004087</v>
      </c>
      <c r="I612" s="10">
        <v>1021200663868</v>
      </c>
      <c r="J612" s="7" t="s">
        <v>5198</v>
      </c>
      <c r="K612" s="8" t="s">
        <v>849</v>
      </c>
      <c r="L612" s="9" t="s">
        <v>849</v>
      </c>
      <c r="M612" s="8">
        <v>89</v>
      </c>
      <c r="N612" s="7">
        <v>44264</v>
      </c>
      <c r="O612" s="8">
        <v>176</v>
      </c>
      <c r="P612" s="7" t="s">
        <v>35</v>
      </c>
      <c r="Q612" s="7" t="s">
        <v>849</v>
      </c>
      <c r="R612" s="9" t="s">
        <v>849</v>
      </c>
      <c r="S612" s="8" t="s">
        <v>813</v>
      </c>
      <c r="T612" s="8" t="s">
        <v>38</v>
      </c>
      <c r="U612" s="7" t="s">
        <v>5199</v>
      </c>
      <c r="V612" s="7" t="s">
        <v>5200</v>
      </c>
      <c r="W612" s="7"/>
      <c r="X612" s="7"/>
      <c r="Y612" s="7" t="s">
        <v>5201</v>
      </c>
      <c r="Z612" s="7" t="s">
        <v>5202</v>
      </c>
      <c r="AA612" s="7" t="s">
        <v>5203</v>
      </c>
      <c r="AB612" s="7"/>
      <c r="AC612" s="7"/>
      <c r="AD612" s="7"/>
      <c r="AE612" s="8"/>
      <c r="AF612" s="12" t="s">
        <v>4155</v>
      </c>
      <c r="AG612" s="9" t="s">
        <v>265</v>
      </c>
      <c r="AH612" s="11"/>
    </row>
    <row r="613" spans="1:34" s="1" customFormat="1" ht="127.5" x14ac:dyDescent="0.25">
      <c r="A613" s="10">
        <v>611</v>
      </c>
      <c r="B613" s="7">
        <v>42387</v>
      </c>
      <c r="C613" s="8" t="s">
        <v>5204</v>
      </c>
      <c r="D613" s="9" t="s">
        <v>5205</v>
      </c>
      <c r="E613" s="9" t="s">
        <v>31</v>
      </c>
      <c r="F613" s="8" t="s">
        <v>5206</v>
      </c>
      <c r="G613" s="8" t="s">
        <v>5207</v>
      </c>
      <c r="H613" s="10">
        <v>1209004295</v>
      </c>
      <c r="I613" s="10">
        <v>1031204000673</v>
      </c>
      <c r="J613" s="7" t="s">
        <v>5121</v>
      </c>
      <c r="K613" s="8" t="s">
        <v>5208</v>
      </c>
      <c r="L613" s="9" t="s">
        <v>5209</v>
      </c>
      <c r="M613" s="8">
        <v>88</v>
      </c>
      <c r="N613" s="7">
        <v>42387</v>
      </c>
      <c r="O613" s="8">
        <v>45</v>
      </c>
      <c r="P613" s="7" t="s">
        <v>35</v>
      </c>
      <c r="Q613" s="31" t="s">
        <v>36</v>
      </c>
      <c r="R613" s="32" t="s">
        <v>3214</v>
      </c>
      <c r="S613" s="8" t="s">
        <v>813</v>
      </c>
      <c r="T613" s="8" t="s">
        <v>38</v>
      </c>
      <c r="U613" s="7" t="s">
        <v>5210</v>
      </c>
      <c r="V613" s="7" t="s">
        <v>5211</v>
      </c>
      <c r="W613" s="7"/>
      <c r="X613" s="7"/>
      <c r="Y613" s="7" t="s">
        <v>5212</v>
      </c>
      <c r="Z613" s="7"/>
      <c r="AA613" s="7"/>
      <c r="AB613" s="7"/>
      <c r="AC613" s="7"/>
      <c r="AD613" s="7"/>
      <c r="AE613" s="8"/>
      <c r="AF613" s="12" t="s">
        <v>4155</v>
      </c>
      <c r="AG613" s="9" t="s">
        <v>265</v>
      </c>
      <c r="AH613" s="11"/>
    </row>
    <row r="614" spans="1:34" s="1" customFormat="1" ht="76.5" x14ac:dyDescent="0.25">
      <c r="A614" s="10">
        <v>612</v>
      </c>
      <c r="B614" s="7">
        <v>41516</v>
      </c>
      <c r="C614" s="8" t="s">
        <v>5213</v>
      </c>
      <c r="D614" s="9" t="s">
        <v>5214</v>
      </c>
      <c r="E614" s="9" t="s">
        <v>5215</v>
      </c>
      <c r="F614" s="8" t="s">
        <v>5216</v>
      </c>
      <c r="G614" s="8" t="s">
        <v>5217</v>
      </c>
      <c r="H614" s="10">
        <v>1205003170</v>
      </c>
      <c r="I614" s="10">
        <v>1021200601949</v>
      </c>
      <c r="J614" s="7" t="s">
        <v>5218</v>
      </c>
      <c r="K614" s="8"/>
      <c r="L614" s="9"/>
      <c r="M614" s="8">
        <v>618</v>
      </c>
      <c r="N614" s="7">
        <v>44491</v>
      </c>
      <c r="O614" s="8">
        <v>934</v>
      </c>
      <c r="P614" s="7" t="s">
        <v>35</v>
      </c>
      <c r="Q614" s="7"/>
      <c r="R614" s="9"/>
      <c r="S614" s="8" t="s">
        <v>813</v>
      </c>
      <c r="T614" s="8" t="s">
        <v>4143</v>
      </c>
      <c r="U614" s="7" t="s">
        <v>5219</v>
      </c>
      <c r="V614" s="7" t="s">
        <v>5220</v>
      </c>
      <c r="W614" s="7"/>
      <c r="X614" s="7"/>
      <c r="Y614" s="7" t="s">
        <v>5221</v>
      </c>
      <c r="Z614" s="7" t="s">
        <v>5222</v>
      </c>
      <c r="AA614" s="7">
        <v>44491.627083333296</v>
      </c>
      <c r="AB614" s="7"/>
      <c r="AC614" s="7"/>
      <c r="AD614" s="7"/>
      <c r="AE614" s="8"/>
      <c r="AF614" s="12" t="s">
        <v>4155</v>
      </c>
      <c r="AG614" s="9" t="s">
        <v>265</v>
      </c>
      <c r="AH614" s="11"/>
    </row>
    <row r="615" spans="1:34" s="1" customFormat="1" ht="306" x14ac:dyDescent="0.25">
      <c r="A615" s="10">
        <v>613</v>
      </c>
      <c r="B615" s="7">
        <v>42531</v>
      </c>
      <c r="C615" s="8" t="s">
        <v>5223</v>
      </c>
      <c r="D615" s="9" t="s">
        <v>5224</v>
      </c>
      <c r="E615" s="9" t="s">
        <v>31</v>
      </c>
      <c r="F615" s="8" t="s">
        <v>5225</v>
      </c>
      <c r="G615" s="8" t="s">
        <v>5226</v>
      </c>
      <c r="H615" s="10">
        <v>1207007396</v>
      </c>
      <c r="I615" s="10">
        <v>1041201400976</v>
      </c>
      <c r="J615" s="7" t="s">
        <v>5034</v>
      </c>
      <c r="K615" s="8" t="s">
        <v>34</v>
      </c>
      <c r="L615" s="9" t="s">
        <v>5227</v>
      </c>
      <c r="M615" s="8">
        <v>198</v>
      </c>
      <c r="N615" s="7">
        <v>42531</v>
      </c>
      <c r="O615" s="8">
        <v>817</v>
      </c>
      <c r="P615" s="7" t="s">
        <v>35</v>
      </c>
      <c r="Q615" s="7" t="s">
        <v>36</v>
      </c>
      <c r="R615" s="9" t="s">
        <v>5228</v>
      </c>
      <c r="S615" s="8" t="s">
        <v>813</v>
      </c>
      <c r="T615" s="8"/>
      <c r="U615" s="7" t="s">
        <v>5229</v>
      </c>
      <c r="V615" s="7" t="s">
        <v>5230</v>
      </c>
      <c r="W615" s="7"/>
      <c r="X615" s="7"/>
      <c r="Y615" s="7" t="s">
        <v>5231</v>
      </c>
      <c r="Z615" s="7"/>
      <c r="AA615" s="7"/>
      <c r="AB615" s="7"/>
      <c r="AC615" s="7"/>
      <c r="AD615" s="7"/>
      <c r="AE615" s="8" t="s">
        <v>5232</v>
      </c>
      <c r="AF615" s="12" t="s">
        <v>4155</v>
      </c>
      <c r="AG615" s="9" t="s">
        <v>265</v>
      </c>
      <c r="AH615" s="11"/>
    </row>
    <row r="616" spans="1:34" s="1" customFormat="1" ht="89.25" x14ac:dyDescent="0.25">
      <c r="A616" s="10">
        <v>614</v>
      </c>
      <c r="B616" s="7">
        <v>41172</v>
      </c>
      <c r="C616" s="8" t="s">
        <v>5233</v>
      </c>
      <c r="D616" s="9" t="s">
        <v>5234</v>
      </c>
      <c r="E616" s="9" t="s">
        <v>5042</v>
      </c>
      <c r="F616" s="8" t="s">
        <v>5235</v>
      </c>
      <c r="G616" s="8" t="s">
        <v>5235</v>
      </c>
      <c r="H616" s="10">
        <v>1215085380</v>
      </c>
      <c r="I616" s="10">
        <v>1031200402848</v>
      </c>
      <c r="J616" s="7" t="s">
        <v>5236</v>
      </c>
      <c r="K616" s="8" t="s">
        <v>34</v>
      </c>
      <c r="L616" s="9">
        <v>25</v>
      </c>
      <c r="M616" s="8">
        <v>414</v>
      </c>
      <c r="N616" s="7">
        <v>41172</v>
      </c>
      <c r="O616" s="8">
        <v>1339</v>
      </c>
      <c r="P616" s="7" t="s">
        <v>35</v>
      </c>
      <c r="Q616" s="8" t="s">
        <v>36</v>
      </c>
      <c r="R616" s="9">
        <v>25</v>
      </c>
      <c r="S616" s="8" t="s">
        <v>813</v>
      </c>
      <c r="T616" s="8"/>
      <c r="U616" s="7" t="s">
        <v>5237</v>
      </c>
      <c r="V616" s="7" t="s">
        <v>5238</v>
      </c>
      <c r="W616" s="7"/>
      <c r="X616" s="7"/>
      <c r="Y616" s="7" t="s">
        <v>5239</v>
      </c>
      <c r="Z616" s="7"/>
      <c r="AA616" s="7"/>
      <c r="AB616" s="7"/>
      <c r="AC616" s="7"/>
      <c r="AD616" s="7"/>
      <c r="AE616" s="8"/>
      <c r="AF616" s="12" t="s">
        <v>4155</v>
      </c>
      <c r="AG616" s="9" t="s">
        <v>265</v>
      </c>
      <c r="AH616" s="11" t="s">
        <v>5240</v>
      </c>
    </row>
    <row r="617" spans="1:34" s="1" customFormat="1" ht="89.25" x14ac:dyDescent="0.25">
      <c r="A617" s="10">
        <v>615</v>
      </c>
      <c r="B617" s="7">
        <v>41155</v>
      </c>
      <c r="C617" s="8" t="s">
        <v>9622</v>
      </c>
      <c r="D617" s="9" t="s">
        <v>5241</v>
      </c>
      <c r="E617" s="9" t="s">
        <v>5042</v>
      </c>
      <c r="F617" s="8" t="s">
        <v>5242</v>
      </c>
      <c r="G617" s="8" t="s">
        <v>5242</v>
      </c>
      <c r="H617" s="10">
        <v>1207007050</v>
      </c>
      <c r="I617" s="10">
        <v>1031201401461</v>
      </c>
      <c r="J617" s="7" t="s">
        <v>5243</v>
      </c>
      <c r="K617" s="8" t="s">
        <v>366</v>
      </c>
      <c r="L617" s="9">
        <v>3406</v>
      </c>
      <c r="M617" s="8">
        <v>172</v>
      </c>
      <c r="N617" s="7">
        <v>40865</v>
      </c>
      <c r="O617" s="8">
        <v>1490</v>
      </c>
      <c r="P617" s="7" t="s">
        <v>35</v>
      </c>
      <c r="Q617" s="7"/>
      <c r="R617" s="9"/>
      <c r="S617" s="8" t="s">
        <v>813</v>
      </c>
      <c r="T617" s="8"/>
      <c r="U617" s="7" t="s">
        <v>5244</v>
      </c>
      <c r="V617" s="7" t="s">
        <v>5245</v>
      </c>
      <c r="W617" s="7"/>
      <c r="X617" s="7"/>
      <c r="Y617" s="7" t="s">
        <v>5246</v>
      </c>
      <c r="Z617" s="7"/>
      <c r="AA617" s="7"/>
      <c r="AB617" s="7"/>
      <c r="AC617" s="7"/>
      <c r="AD617" s="7"/>
      <c r="AE617" s="8"/>
      <c r="AF617" s="12" t="s">
        <v>4155</v>
      </c>
      <c r="AG617" s="9" t="s">
        <v>265</v>
      </c>
      <c r="AH617" s="11" t="s">
        <v>5240</v>
      </c>
    </row>
    <row r="618" spans="1:34" s="1" customFormat="1" ht="114.75" x14ac:dyDescent="0.25">
      <c r="A618" s="10">
        <v>616</v>
      </c>
      <c r="B618" s="7">
        <v>41141</v>
      </c>
      <c r="C618" s="8" t="s">
        <v>5247</v>
      </c>
      <c r="D618" s="9" t="s">
        <v>5248</v>
      </c>
      <c r="E618" s="9" t="s">
        <v>5249</v>
      </c>
      <c r="F618" s="8" t="s">
        <v>5250</v>
      </c>
      <c r="G618" s="8" t="s">
        <v>5250</v>
      </c>
      <c r="H618" s="10">
        <v>1207010416</v>
      </c>
      <c r="I618" s="10">
        <v>1081218000269</v>
      </c>
      <c r="J618" s="7" t="s">
        <v>5251</v>
      </c>
      <c r="K618" s="8" t="s">
        <v>366</v>
      </c>
      <c r="L618" s="9">
        <v>33963</v>
      </c>
      <c r="M618" s="8" t="s">
        <v>5252</v>
      </c>
      <c r="N618" s="7">
        <v>40850</v>
      </c>
      <c r="O618" s="8">
        <v>1395</v>
      </c>
      <c r="P618" s="7" t="s">
        <v>35</v>
      </c>
      <c r="Q618" s="7"/>
      <c r="R618" s="9"/>
      <c r="S618" s="8" t="s">
        <v>813</v>
      </c>
      <c r="T618" s="8"/>
      <c r="U618" s="7" t="s">
        <v>5253</v>
      </c>
      <c r="V618" s="7" t="s">
        <v>5254</v>
      </c>
      <c r="W618" s="7"/>
      <c r="X618" s="7"/>
      <c r="Y618" s="7" t="s">
        <v>5255</v>
      </c>
      <c r="Z618" s="7"/>
      <c r="AA618" s="7"/>
      <c r="AB618" s="7"/>
      <c r="AC618" s="7"/>
      <c r="AD618" s="7"/>
      <c r="AE618" s="8" t="s">
        <v>5256</v>
      </c>
      <c r="AF618" s="12" t="s">
        <v>4155</v>
      </c>
      <c r="AG618" s="9" t="s">
        <v>265</v>
      </c>
      <c r="AH618" s="11" t="s">
        <v>5257</v>
      </c>
    </row>
    <row r="619" spans="1:34" s="1" customFormat="1" ht="191.25" x14ac:dyDescent="0.25">
      <c r="A619" s="10">
        <v>617</v>
      </c>
      <c r="B619" s="7">
        <v>42522</v>
      </c>
      <c r="C619" s="8" t="s">
        <v>5258</v>
      </c>
      <c r="D619" s="9" t="s">
        <v>5259</v>
      </c>
      <c r="E619" s="9" t="s">
        <v>31</v>
      </c>
      <c r="F619" s="8" t="s">
        <v>5260</v>
      </c>
      <c r="G619" s="8" t="s">
        <v>5261</v>
      </c>
      <c r="H619" s="10">
        <v>1207007406</v>
      </c>
      <c r="I619" s="10">
        <v>1041201401053</v>
      </c>
      <c r="J619" s="7" t="s">
        <v>5262</v>
      </c>
      <c r="K619" s="8" t="s">
        <v>34</v>
      </c>
      <c r="L619" s="9" t="s">
        <v>5263</v>
      </c>
      <c r="M619" s="8">
        <v>195</v>
      </c>
      <c r="N619" s="7">
        <v>42522</v>
      </c>
      <c r="O619" s="8">
        <v>789</v>
      </c>
      <c r="P619" s="7" t="s">
        <v>35</v>
      </c>
      <c r="Q619" s="7" t="s">
        <v>36</v>
      </c>
      <c r="R619" s="9" t="s">
        <v>5264</v>
      </c>
      <c r="S619" s="8" t="s">
        <v>813</v>
      </c>
      <c r="T619" s="8"/>
      <c r="U619" s="7" t="s">
        <v>5265</v>
      </c>
      <c r="V619" s="7" t="s">
        <v>5266</v>
      </c>
      <c r="W619" s="7"/>
      <c r="X619" s="7"/>
      <c r="Y619" s="7" t="s">
        <v>5267</v>
      </c>
      <c r="Z619" s="7"/>
      <c r="AA619" s="7"/>
      <c r="AB619" s="7"/>
      <c r="AC619" s="7"/>
      <c r="AD619" s="7"/>
      <c r="AE619" s="8"/>
      <c r="AF619" s="12" t="s">
        <v>4155</v>
      </c>
      <c r="AG619" s="9" t="s">
        <v>265</v>
      </c>
      <c r="AH619" s="11"/>
    </row>
    <row r="620" spans="1:34" s="1" customFormat="1" ht="89.25" x14ac:dyDescent="0.25">
      <c r="A620" s="10">
        <v>618</v>
      </c>
      <c r="B620" s="7">
        <v>41180</v>
      </c>
      <c r="C620" s="8" t="s">
        <v>5268</v>
      </c>
      <c r="D620" s="9" t="s">
        <v>5269</v>
      </c>
      <c r="E620" s="9" t="s">
        <v>5042</v>
      </c>
      <c r="F620" s="8" t="s">
        <v>5270</v>
      </c>
      <c r="G620" s="8" t="s">
        <v>5270</v>
      </c>
      <c r="H620" s="10">
        <v>1207007491</v>
      </c>
      <c r="I620" s="10">
        <v>1041201401537</v>
      </c>
      <c r="J620" s="7" t="s">
        <v>5271</v>
      </c>
      <c r="K620" s="8" t="s">
        <v>34</v>
      </c>
      <c r="L620" s="9">
        <v>26</v>
      </c>
      <c r="M620" s="8">
        <v>420</v>
      </c>
      <c r="N620" s="7">
        <v>41180</v>
      </c>
      <c r="O620" s="8">
        <v>1393</v>
      </c>
      <c r="P620" s="7" t="s">
        <v>35</v>
      </c>
      <c r="Q620" s="8" t="s">
        <v>36</v>
      </c>
      <c r="R620" s="9">
        <v>26</v>
      </c>
      <c r="S620" s="8" t="s">
        <v>813</v>
      </c>
      <c r="T620" s="8"/>
      <c r="U620" s="7" t="s">
        <v>5272</v>
      </c>
      <c r="V620" s="7" t="s">
        <v>5273</v>
      </c>
      <c r="W620" s="7"/>
      <c r="X620" s="7"/>
      <c r="Y620" s="7" t="s">
        <v>5274</v>
      </c>
      <c r="Z620" s="7"/>
      <c r="AA620" s="7"/>
      <c r="AB620" s="7"/>
      <c r="AC620" s="7"/>
      <c r="AD620" s="7"/>
      <c r="AE620" s="8"/>
      <c r="AF620" s="12" t="s">
        <v>4155</v>
      </c>
      <c r="AG620" s="9" t="s">
        <v>265</v>
      </c>
      <c r="AH620" s="11" t="s">
        <v>5240</v>
      </c>
    </row>
    <row r="621" spans="1:34" s="1" customFormat="1" ht="89.25" x14ac:dyDescent="0.25">
      <c r="A621" s="10">
        <v>619</v>
      </c>
      <c r="B621" s="7">
        <v>40896</v>
      </c>
      <c r="C621" s="8" t="s">
        <v>5275</v>
      </c>
      <c r="D621" s="9" t="s">
        <v>5276</v>
      </c>
      <c r="E621" s="9" t="s">
        <v>5042</v>
      </c>
      <c r="F621" s="8" t="s">
        <v>5277</v>
      </c>
      <c r="G621" s="8" t="s">
        <v>5277</v>
      </c>
      <c r="H621" s="10">
        <v>1207007043</v>
      </c>
      <c r="I621" s="10">
        <v>1031201401450</v>
      </c>
      <c r="J621" s="7" t="s">
        <v>5278</v>
      </c>
      <c r="K621" s="8" t="s">
        <v>366</v>
      </c>
      <c r="L621" s="9">
        <v>33954</v>
      </c>
      <c r="M621" s="8">
        <v>136</v>
      </c>
      <c r="N621" s="7">
        <v>40848</v>
      </c>
      <c r="O621" s="8">
        <v>1386</v>
      </c>
      <c r="P621" s="7" t="s">
        <v>35</v>
      </c>
      <c r="Q621" s="7"/>
      <c r="R621" s="9"/>
      <c r="S621" s="8" t="s">
        <v>813</v>
      </c>
      <c r="T621" s="8"/>
      <c r="U621" s="8"/>
      <c r="V621" s="7"/>
      <c r="W621" s="7"/>
      <c r="X621" s="7"/>
      <c r="Y621" s="7" t="s">
        <v>5279</v>
      </c>
      <c r="Z621" s="7"/>
      <c r="AA621" s="7"/>
      <c r="AB621" s="7"/>
      <c r="AC621" s="7"/>
      <c r="AD621" s="7"/>
      <c r="AE621" s="8"/>
      <c r="AF621" s="12" t="s">
        <v>4155</v>
      </c>
      <c r="AG621" s="9" t="s">
        <v>265</v>
      </c>
      <c r="AH621" s="11" t="s">
        <v>5240</v>
      </c>
    </row>
    <row r="622" spans="1:34" s="1" customFormat="1" ht="89.25" x14ac:dyDescent="0.25">
      <c r="A622" s="10">
        <v>620</v>
      </c>
      <c r="B622" s="7">
        <v>41206</v>
      </c>
      <c r="C622" s="8" t="s">
        <v>5280</v>
      </c>
      <c r="D622" s="9" t="s">
        <v>5281</v>
      </c>
      <c r="E622" s="9" t="s">
        <v>5249</v>
      </c>
      <c r="F622" s="8" t="s">
        <v>5282</v>
      </c>
      <c r="G622" s="8" t="s">
        <v>5283</v>
      </c>
      <c r="H622" s="10">
        <v>1207006931</v>
      </c>
      <c r="I622" s="10">
        <v>1031201400944</v>
      </c>
      <c r="J622" s="7" t="s">
        <v>5052</v>
      </c>
      <c r="K622" s="8" t="s">
        <v>34</v>
      </c>
      <c r="L622" s="9">
        <v>30</v>
      </c>
      <c r="M622" s="8">
        <v>445</v>
      </c>
      <c r="N622" s="7">
        <v>41206</v>
      </c>
      <c r="O622" s="8">
        <v>1533</v>
      </c>
      <c r="P622" s="7" t="s">
        <v>35</v>
      </c>
      <c r="Q622" s="7" t="s">
        <v>36</v>
      </c>
      <c r="R622" s="9">
        <v>35</v>
      </c>
      <c r="S622" s="8" t="s">
        <v>813</v>
      </c>
      <c r="T622" s="8"/>
      <c r="U622" s="7" t="s">
        <v>5284</v>
      </c>
      <c r="V622" s="7" t="s">
        <v>5285</v>
      </c>
      <c r="W622" s="7"/>
      <c r="X622" s="7"/>
      <c r="Y622" s="7" t="s">
        <v>5286</v>
      </c>
      <c r="Z622" s="7"/>
      <c r="AA622" s="7"/>
      <c r="AB622" s="7"/>
      <c r="AC622" s="7"/>
      <c r="AD622" s="7"/>
      <c r="AE622" s="8"/>
      <c r="AF622" s="12" t="s">
        <v>4155</v>
      </c>
      <c r="AG622" s="9" t="s">
        <v>265</v>
      </c>
      <c r="AH622" s="11" t="s">
        <v>5287</v>
      </c>
    </row>
    <row r="623" spans="1:34" s="1" customFormat="1" ht="76.5" x14ac:dyDescent="0.25">
      <c r="A623" s="10">
        <v>621</v>
      </c>
      <c r="B623" s="7">
        <v>42667</v>
      </c>
      <c r="C623" s="8" t="s">
        <v>5288</v>
      </c>
      <c r="D623" s="9" t="s">
        <v>5289</v>
      </c>
      <c r="E623" s="9" t="s">
        <v>31</v>
      </c>
      <c r="F623" s="8" t="s">
        <v>5290</v>
      </c>
      <c r="G623" s="8" t="s">
        <v>5291</v>
      </c>
      <c r="H623" s="10">
        <v>1207007068</v>
      </c>
      <c r="I623" s="10">
        <v>1031201401472</v>
      </c>
      <c r="J623" s="7" t="s">
        <v>5243</v>
      </c>
      <c r="K623" s="8" t="s">
        <v>34</v>
      </c>
      <c r="L623" s="9" t="s">
        <v>1521</v>
      </c>
      <c r="M623" s="8">
        <v>266</v>
      </c>
      <c r="N623" s="7">
        <v>42667</v>
      </c>
      <c r="O623" s="8">
        <v>1350</v>
      </c>
      <c r="P623" s="7" t="s">
        <v>35</v>
      </c>
      <c r="Q623" s="7" t="s">
        <v>36</v>
      </c>
      <c r="R623" s="9" t="s">
        <v>5292</v>
      </c>
      <c r="S623" s="8" t="s">
        <v>813</v>
      </c>
      <c r="T623" s="8" t="s">
        <v>38</v>
      </c>
      <c r="U623" s="7" t="s">
        <v>5293</v>
      </c>
      <c r="V623" s="7" t="s">
        <v>5294</v>
      </c>
      <c r="W623" s="7"/>
      <c r="X623" s="7"/>
      <c r="Y623" s="7" t="s">
        <v>5295</v>
      </c>
      <c r="Z623" s="7"/>
      <c r="AA623" s="7"/>
      <c r="AB623" s="7"/>
      <c r="AC623" s="7"/>
      <c r="AD623" s="7"/>
      <c r="AE623" s="8"/>
      <c r="AF623" s="12" t="s">
        <v>4155</v>
      </c>
      <c r="AG623" s="9" t="s">
        <v>265</v>
      </c>
      <c r="AH623" s="11"/>
    </row>
    <row r="624" spans="1:34" s="1" customFormat="1" ht="89.25" x14ac:dyDescent="0.25">
      <c r="A624" s="10">
        <v>622</v>
      </c>
      <c r="B624" s="7">
        <v>42592</v>
      </c>
      <c r="C624" s="8" t="s">
        <v>5296</v>
      </c>
      <c r="D624" s="9" t="s">
        <v>5297</v>
      </c>
      <c r="E624" s="9" t="s">
        <v>31</v>
      </c>
      <c r="F624" s="8" t="s">
        <v>5298</v>
      </c>
      <c r="G624" s="8" t="s">
        <v>5299</v>
      </c>
      <c r="H624" s="10">
        <v>1204002181</v>
      </c>
      <c r="I624" s="10">
        <v>1021200579234</v>
      </c>
      <c r="J624" s="7" t="s">
        <v>9623</v>
      </c>
      <c r="K624" s="8" t="s">
        <v>34</v>
      </c>
      <c r="L624" s="9" t="s">
        <v>4358</v>
      </c>
      <c r="M624" s="8">
        <v>67</v>
      </c>
      <c r="N624" s="7">
        <v>42356</v>
      </c>
      <c r="O624" s="8">
        <v>2028</v>
      </c>
      <c r="P624" s="7" t="s">
        <v>35</v>
      </c>
      <c r="Q624" s="7" t="s">
        <v>36</v>
      </c>
      <c r="R624" s="9" t="s">
        <v>3466</v>
      </c>
      <c r="S624" s="8" t="s">
        <v>813</v>
      </c>
      <c r="T624" s="8" t="s">
        <v>38</v>
      </c>
      <c r="U624" s="7" t="s">
        <v>5300</v>
      </c>
      <c r="V624" s="8" t="s">
        <v>5301</v>
      </c>
      <c r="W624" s="7" t="s">
        <v>5302</v>
      </c>
      <c r="X624" s="7"/>
      <c r="Y624" s="7" t="s">
        <v>5303</v>
      </c>
      <c r="Z624" s="7"/>
      <c r="AA624" s="7"/>
      <c r="AB624" s="7"/>
      <c r="AC624" s="7"/>
      <c r="AD624" s="7"/>
      <c r="AE624" s="8"/>
      <c r="AF624" s="12" t="s">
        <v>4155</v>
      </c>
      <c r="AG624" s="9" t="s">
        <v>265</v>
      </c>
      <c r="AH624" s="11"/>
    </row>
    <row r="625" spans="1:34" s="1" customFormat="1" ht="76.5" x14ac:dyDescent="0.25">
      <c r="A625" s="10">
        <v>623</v>
      </c>
      <c r="B625" s="7">
        <v>42408</v>
      </c>
      <c r="C625" s="8" t="s">
        <v>5304</v>
      </c>
      <c r="D625" s="9" t="s">
        <v>5305</v>
      </c>
      <c r="E625" s="9" t="s">
        <v>31</v>
      </c>
      <c r="F625" s="8" t="s">
        <v>5306</v>
      </c>
      <c r="G625" s="8" t="s">
        <v>5306</v>
      </c>
      <c r="H625" s="10">
        <v>1204002375</v>
      </c>
      <c r="I625" s="10">
        <v>1021200579620</v>
      </c>
      <c r="J625" s="7" t="s">
        <v>5307</v>
      </c>
      <c r="K625" s="8" t="s">
        <v>34</v>
      </c>
      <c r="L625" s="9" t="s">
        <v>5308</v>
      </c>
      <c r="M625" s="8">
        <v>119</v>
      </c>
      <c r="N625" s="7">
        <v>42408</v>
      </c>
      <c r="O625" s="8">
        <v>202</v>
      </c>
      <c r="P625" s="7" t="s">
        <v>35</v>
      </c>
      <c r="Q625" s="8" t="s">
        <v>36</v>
      </c>
      <c r="R625" s="9" t="s">
        <v>2806</v>
      </c>
      <c r="S625" s="8" t="s">
        <v>813</v>
      </c>
      <c r="T625" s="8" t="s">
        <v>38</v>
      </c>
      <c r="U625" s="7" t="s">
        <v>5309</v>
      </c>
      <c r="V625" s="8" t="s">
        <v>5310</v>
      </c>
      <c r="W625" s="7"/>
      <c r="X625" s="7"/>
      <c r="Y625" s="7" t="s">
        <v>5311</v>
      </c>
      <c r="Z625" s="7"/>
      <c r="AA625" s="7"/>
      <c r="AB625" s="7"/>
      <c r="AC625" s="7"/>
      <c r="AD625" s="7"/>
      <c r="AE625" s="8"/>
      <c r="AF625" s="12" t="s">
        <v>4155</v>
      </c>
      <c r="AG625" s="9" t="s">
        <v>265</v>
      </c>
      <c r="AH625" s="11"/>
    </row>
    <row r="626" spans="1:34" s="1" customFormat="1" ht="114.75" x14ac:dyDescent="0.25">
      <c r="A626" s="10">
        <v>624</v>
      </c>
      <c r="B626" s="7">
        <v>42327</v>
      </c>
      <c r="C626" s="8" t="s">
        <v>5312</v>
      </c>
      <c r="D626" s="9" t="s">
        <v>5313</v>
      </c>
      <c r="E626" s="9" t="s">
        <v>31</v>
      </c>
      <c r="F626" s="8" t="s">
        <v>3047</v>
      </c>
      <c r="G626" s="8" t="s">
        <v>5314</v>
      </c>
      <c r="H626" s="10">
        <v>1212003693</v>
      </c>
      <c r="I626" s="10">
        <v>1021201450885</v>
      </c>
      <c r="J626" s="7" t="s">
        <v>5315</v>
      </c>
      <c r="K626" s="8" t="s">
        <v>34</v>
      </c>
      <c r="L626" s="9" t="s">
        <v>4616</v>
      </c>
      <c r="M626" s="8">
        <v>36</v>
      </c>
      <c r="N626" s="7">
        <v>42327</v>
      </c>
      <c r="O626" s="8">
        <v>1823</v>
      </c>
      <c r="P626" s="7" t="s">
        <v>35</v>
      </c>
      <c r="Q626" s="7" t="s">
        <v>36</v>
      </c>
      <c r="R626" s="9" t="s">
        <v>1811</v>
      </c>
      <c r="S626" s="8" t="s">
        <v>813</v>
      </c>
      <c r="T626" s="8" t="s">
        <v>803</v>
      </c>
      <c r="U626" s="7" t="s">
        <v>5316</v>
      </c>
      <c r="V626" s="7" t="s">
        <v>5317</v>
      </c>
      <c r="W626" s="7"/>
      <c r="X626" s="7"/>
      <c r="Y626" s="7" t="s">
        <v>5318</v>
      </c>
      <c r="Z626" s="7"/>
      <c r="AA626" s="7"/>
      <c r="AB626" s="7"/>
      <c r="AC626" s="7"/>
      <c r="AD626" s="7"/>
      <c r="AE626" s="8"/>
      <c r="AF626" s="12" t="s">
        <v>4155</v>
      </c>
      <c r="AG626" s="9" t="s">
        <v>265</v>
      </c>
      <c r="AH626" s="11"/>
    </row>
    <row r="627" spans="1:34" s="1" customFormat="1" ht="89.25" x14ac:dyDescent="0.25">
      <c r="A627" s="10">
        <v>625</v>
      </c>
      <c r="B627" s="7">
        <v>42486</v>
      </c>
      <c r="C627" s="8" t="s">
        <v>5319</v>
      </c>
      <c r="D627" s="9" t="s">
        <v>5320</v>
      </c>
      <c r="E627" s="9" t="s">
        <v>31</v>
      </c>
      <c r="F627" s="8" t="s">
        <v>5321</v>
      </c>
      <c r="G627" s="8" t="s">
        <v>5321</v>
      </c>
      <c r="H627" s="10">
        <v>1211003517</v>
      </c>
      <c r="I627" s="10">
        <v>1041203400215</v>
      </c>
      <c r="J627" s="7" t="s">
        <v>5070</v>
      </c>
      <c r="K627" s="8" t="s">
        <v>34</v>
      </c>
      <c r="L627" s="9" t="s">
        <v>5322</v>
      </c>
      <c r="M627" s="8">
        <v>175</v>
      </c>
      <c r="N627" s="7">
        <v>42486</v>
      </c>
      <c r="O627" s="8">
        <v>623</v>
      </c>
      <c r="P627" s="7" t="s">
        <v>35</v>
      </c>
      <c r="Q627" s="7" t="s">
        <v>36</v>
      </c>
      <c r="R627" s="9" t="s">
        <v>4089</v>
      </c>
      <c r="S627" s="8" t="s">
        <v>813</v>
      </c>
      <c r="T627" s="8" t="s">
        <v>273</v>
      </c>
      <c r="U627" s="7" t="s">
        <v>5323</v>
      </c>
      <c r="V627" s="7" t="s">
        <v>5324</v>
      </c>
      <c r="W627" s="7"/>
      <c r="X627" s="7"/>
      <c r="Y627" s="7" t="s">
        <v>5325</v>
      </c>
      <c r="Z627" s="7"/>
      <c r="AA627" s="7"/>
      <c r="AB627" s="7"/>
      <c r="AC627" s="7"/>
      <c r="AD627" s="7"/>
      <c r="AE627" s="8"/>
      <c r="AF627" s="12" t="s">
        <v>4155</v>
      </c>
      <c r="AG627" s="9" t="s">
        <v>265</v>
      </c>
      <c r="AH627" s="11"/>
    </row>
    <row r="628" spans="1:34" s="1" customFormat="1" ht="102" x14ac:dyDescent="0.25">
      <c r="A628" s="10">
        <v>626</v>
      </c>
      <c r="B628" s="7">
        <v>42355</v>
      </c>
      <c r="C628" s="8" t="s">
        <v>5326</v>
      </c>
      <c r="D628" s="9" t="s">
        <v>5327</v>
      </c>
      <c r="E628" s="9" t="s">
        <v>31</v>
      </c>
      <c r="F628" s="8" t="s">
        <v>5328</v>
      </c>
      <c r="G628" s="8" t="s">
        <v>5329</v>
      </c>
      <c r="H628" s="10">
        <v>1213003664</v>
      </c>
      <c r="I628" s="10">
        <v>1021201250553</v>
      </c>
      <c r="J628" s="7" t="s">
        <v>5243</v>
      </c>
      <c r="K628" s="8" t="s">
        <v>34</v>
      </c>
      <c r="L628" s="9" t="s">
        <v>4257</v>
      </c>
      <c r="M628" s="8">
        <v>69</v>
      </c>
      <c r="N628" s="7">
        <v>42355</v>
      </c>
      <c r="O628" s="8">
        <v>2018</v>
      </c>
      <c r="P628" s="7" t="s">
        <v>35</v>
      </c>
      <c r="Q628" s="8" t="s">
        <v>36</v>
      </c>
      <c r="R628" s="9" t="s">
        <v>751</v>
      </c>
      <c r="S628" s="8" t="s">
        <v>813</v>
      </c>
      <c r="T628" s="8" t="s">
        <v>38</v>
      </c>
      <c r="U628" s="7" t="s">
        <v>5330</v>
      </c>
      <c r="V628" s="7" t="s">
        <v>5331</v>
      </c>
      <c r="W628" s="7"/>
      <c r="X628" s="7"/>
      <c r="Y628" s="7" t="s">
        <v>5332</v>
      </c>
      <c r="Z628" s="7"/>
      <c r="AA628" s="7"/>
      <c r="AB628" s="7"/>
      <c r="AC628" s="7"/>
      <c r="AD628" s="7"/>
      <c r="AE628" s="8"/>
      <c r="AF628" s="12" t="s">
        <v>4155</v>
      </c>
      <c r="AG628" s="9" t="s">
        <v>265</v>
      </c>
      <c r="AH628" s="11"/>
    </row>
    <row r="629" spans="1:34" s="1" customFormat="1" ht="76.5" x14ac:dyDescent="0.25">
      <c r="A629" s="10">
        <v>627</v>
      </c>
      <c r="B629" s="7">
        <v>42676</v>
      </c>
      <c r="C629" s="8" t="s">
        <v>5333</v>
      </c>
      <c r="D629" s="9" t="s">
        <v>5334</v>
      </c>
      <c r="E629" s="9" t="s">
        <v>31</v>
      </c>
      <c r="F629" s="8" t="s">
        <v>5335</v>
      </c>
      <c r="G629" s="8" t="s">
        <v>5335</v>
      </c>
      <c r="H629" s="10">
        <v>1210003144</v>
      </c>
      <c r="I629" s="10">
        <v>1041203800978</v>
      </c>
      <c r="J629" s="7" t="s">
        <v>5336</v>
      </c>
      <c r="K629" s="8" t="s">
        <v>34</v>
      </c>
      <c r="L629" s="9" t="s">
        <v>5337</v>
      </c>
      <c r="M629" s="8">
        <v>274</v>
      </c>
      <c r="N629" s="7">
        <v>42676</v>
      </c>
      <c r="O629" s="8">
        <v>1390</v>
      </c>
      <c r="P629" s="7" t="s">
        <v>35</v>
      </c>
      <c r="Q629" s="7" t="s">
        <v>36</v>
      </c>
      <c r="R629" s="9" t="s">
        <v>5338</v>
      </c>
      <c r="S629" s="8" t="s">
        <v>813</v>
      </c>
      <c r="T629" s="8" t="s">
        <v>4143</v>
      </c>
      <c r="U629" s="7">
        <v>42676</v>
      </c>
      <c r="V629" s="7" t="s">
        <v>5339</v>
      </c>
      <c r="W629" s="7"/>
      <c r="X629" s="7"/>
      <c r="Y629" s="7" t="s">
        <v>5340</v>
      </c>
      <c r="Z629" s="7"/>
      <c r="AA629" s="7"/>
      <c r="AB629" s="7"/>
      <c r="AC629" s="7"/>
      <c r="AD629" s="7"/>
      <c r="AE629" s="8"/>
      <c r="AF629" s="12" t="s">
        <v>4155</v>
      </c>
      <c r="AG629" s="9" t="s">
        <v>265</v>
      </c>
      <c r="AH629" s="11"/>
    </row>
    <row r="630" spans="1:34" s="1" customFormat="1" ht="102" x14ac:dyDescent="0.25">
      <c r="A630" s="10">
        <v>628</v>
      </c>
      <c r="B630" s="7">
        <v>42244</v>
      </c>
      <c r="C630" s="8" t="s">
        <v>6424</v>
      </c>
      <c r="D630" s="9" t="s">
        <v>6425</v>
      </c>
      <c r="E630" s="9" t="s">
        <v>3179</v>
      </c>
      <c r="F630" s="8" t="s">
        <v>6426</v>
      </c>
      <c r="G630" s="8" t="s">
        <v>6426</v>
      </c>
      <c r="H630" s="10">
        <v>1214001910</v>
      </c>
      <c r="I630" s="10">
        <v>1041204600315</v>
      </c>
      <c r="J630" s="7" t="s">
        <v>5341</v>
      </c>
      <c r="K630" s="8"/>
      <c r="L630" s="9"/>
      <c r="M630" s="8" t="s">
        <v>6427</v>
      </c>
      <c r="N630" s="7">
        <v>44434</v>
      </c>
      <c r="O630" s="8">
        <v>755</v>
      </c>
      <c r="P630" s="7" t="s">
        <v>35</v>
      </c>
      <c r="Q630" s="8"/>
      <c r="R630" s="9"/>
      <c r="S630" s="8" t="s">
        <v>813</v>
      </c>
      <c r="T630" s="8" t="s">
        <v>4143</v>
      </c>
      <c r="U630" s="7" t="s">
        <v>6428</v>
      </c>
      <c r="V630" s="7" t="s">
        <v>6429</v>
      </c>
      <c r="W630" s="7"/>
      <c r="X630" s="7"/>
      <c r="Y630" s="7" t="s">
        <v>5342</v>
      </c>
      <c r="Z630" s="7"/>
      <c r="AA630" s="7" t="s">
        <v>6430</v>
      </c>
      <c r="AB630" s="7"/>
      <c r="AC630" s="7"/>
      <c r="AD630" s="7"/>
      <c r="AE630" s="8"/>
      <c r="AF630" s="12" t="s">
        <v>4155</v>
      </c>
      <c r="AG630" s="9" t="s">
        <v>1292</v>
      </c>
      <c r="AH630" s="11"/>
    </row>
    <row r="631" spans="1:34" s="1" customFormat="1" ht="165.75" x14ac:dyDescent="0.25">
      <c r="A631" s="10">
        <v>629</v>
      </c>
      <c r="B631" s="7">
        <v>42145</v>
      </c>
      <c r="C631" s="9" t="s">
        <v>5343</v>
      </c>
      <c r="D631" s="9" t="s">
        <v>5344</v>
      </c>
      <c r="E631" s="9" t="s">
        <v>5345</v>
      </c>
      <c r="F631" s="9" t="s">
        <v>5346</v>
      </c>
      <c r="G631" s="9" t="s">
        <v>5346</v>
      </c>
      <c r="H631" s="10">
        <v>1215158670</v>
      </c>
      <c r="I631" s="10">
        <v>1111215005032</v>
      </c>
      <c r="J631" s="7" t="s">
        <v>5347</v>
      </c>
      <c r="K631" s="8" t="s">
        <v>366</v>
      </c>
      <c r="L631" s="9">
        <v>28940</v>
      </c>
      <c r="M631" s="8">
        <v>96</v>
      </c>
      <c r="N631" s="7">
        <v>40830</v>
      </c>
      <c r="O631" s="8">
        <v>1258</v>
      </c>
      <c r="P631" s="7" t="s">
        <v>35</v>
      </c>
      <c r="Q631" s="7"/>
      <c r="R631" s="9"/>
      <c r="S631" s="8" t="s">
        <v>813</v>
      </c>
      <c r="T631" s="8" t="s">
        <v>5348</v>
      </c>
      <c r="U631" s="8"/>
      <c r="V631" s="7"/>
      <c r="W631" s="7"/>
      <c r="X631" s="7" t="s">
        <v>5349</v>
      </c>
      <c r="Y631" s="7"/>
      <c r="Z631" s="7"/>
      <c r="AA631" s="7"/>
      <c r="AB631" s="7"/>
      <c r="AC631" s="7"/>
      <c r="AD631" s="7"/>
      <c r="AE631" s="8"/>
      <c r="AF631" s="12" t="s">
        <v>3769</v>
      </c>
      <c r="AG631" s="9"/>
      <c r="AH631" s="11" t="s">
        <v>5350</v>
      </c>
    </row>
    <row r="632" spans="1:34" s="1" customFormat="1" ht="102" x14ac:dyDescent="0.25">
      <c r="A632" s="10">
        <v>630</v>
      </c>
      <c r="B632" s="7">
        <v>44176</v>
      </c>
      <c r="C632" s="8" t="s">
        <v>5351</v>
      </c>
      <c r="D632" s="9" t="s">
        <v>5352</v>
      </c>
      <c r="E632" s="9" t="s">
        <v>5353</v>
      </c>
      <c r="F632" s="9" t="s">
        <v>5354</v>
      </c>
      <c r="G632" s="9" t="s">
        <v>5355</v>
      </c>
      <c r="H632" s="10">
        <v>1216009150</v>
      </c>
      <c r="I632" s="10">
        <v>1021202250057</v>
      </c>
      <c r="J632" s="7" t="s">
        <v>5356</v>
      </c>
      <c r="K632" s="8" t="s">
        <v>34</v>
      </c>
      <c r="L632" s="9" t="s">
        <v>358</v>
      </c>
      <c r="M632" s="8">
        <v>490</v>
      </c>
      <c r="N632" s="7">
        <v>44176</v>
      </c>
      <c r="O632" s="8">
        <v>902</v>
      </c>
      <c r="P632" s="7" t="s">
        <v>35</v>
      </c>
      <c r="Q632" s="8" t="s">
        <v>36</v>
      </c>
      <c r="R632" s="9" t="s">
        <v>5357</v>
      </c>
      <c r="S632" s="8" t="s">
        <v>813</v>
      </c>
      <c r="T632" s="8" t="s">
        <v>5164</v>
      </c>
      <c r="U632" s="7" t="s">
        <v>5358</v>
      </c>
      <c r="V632" s="7" t="s">
        <v>5359</v>
      </c>
      <c r="W632" s="7"/>
      <c r="X632" s="7"/>
      <c r="Y632" s="7" t="s">
        <v>5360</v>
      </c>
      <c r="Z632" s="7"/>
      <c r="AA632" s="7"/>
      <c r="AB632" s="7"/>
      <c r="AC632" s="7"/>
      <c r="AD632" s="7"/>
      <c r="AE632" s="8"/>
      <c r="AF632" s="12" t="s">
        <v>4155</v>
      </c>
      <c r="AG632" s="9" t="s">
        <v>1292</v>
      </c>
      <c r="AH632" s="11"/>
    </row>
    <row r="633" spans="1:34" s="1" customFormat="1" ht="102" x14ac:dyDescent="0.25">
      <c r="A633" s="10">
        <v>631</v>
      </c>
      <c r="B633" s="7">
        <v>42396</v>
      </c>
      <c r="C633" s="8" t="s">
        <v>5361</v>
      </c>
      <c r="D633" s="9" t="s">
        <v>5362</v>
      </c>
      <c r="E633" s="9" t="s">
        <v>5363</v>
      </c>
      <c r="F633" s="9" t="s">
        <v>5364</v>
      </c>
      <c r="G633" s="31" t="s">
        <v>5365</v>
      </c>
      <c r="H633" s="10">
        <v>1216006663</v>
      </c>
      <c r="I633" s="10">
        <v>1021202250640</v>
      </c>
      <c r="J633" s="7" t="s">
        <v>5145</v>
      </c>
      <c r="K633" s="8" t="s">
        <v>34</v>
      </c>
      <c r="L633" s="9" t="s">
        <v>4210</v>
      </c>
      <c r="M633" s="8">
        <v>102</v>
      </c>
      <c r="N633" s="7">
        <v>42396</v>
      </c>
      <c r="O633" s="8">
        <v>120</v>
      </c>
      <c r="P633" s="7" t="s">
        <v>35</v>
      </c>
      <c r="Q633" s="8" t="s">
        <v>36</v>
      </c>
      <c r="R633" s="9" t="s">
        <v>5366</v>
      </c>
      <c r="S633" s="8" t="s">
        <v>813</v>
      </c>
      <c r="T633" s="8" t="s">
        <v>38</v>
      </c>
      <c r="U633" s="7" t="s">
        <v>5367</v>
      </c>
      <c r="V633" s="7" t="s">
        <v>5368</v>
      </c>
      <c r="W633" s="7"/>
      <c r="X633" s="7"/>
      <c r="Y633" s="7" t="s">
        <v>5369</v>
      </c>
      <c r="Z633" s="7"/>
      <c r="AA633" s="7"/>
      <c r="AB633" s="7"/>
      <c r="AC633" s="7"/>
      <c r="AD633" s="7"/>
      <c r="AE633" s="8"/>
      <c r="AF633" s="12" t="s">
        <v>4155</v>
      </c>
      <c r="AG633" s="9" t="s">
        <v>1292</v>
      </c>
      <c r="AH633" s="11"/>
    </row>
    <row r="634" spans="1:34" ht="127.5" x14ac:dyDescent="0.25">
      <c r="A634" s="10">
        <v>632</v>
      </c>
      <c r="B634" s="7">
        <v>41088</v>
      </c>
      <c r="C634" s="8" t="s">
        <v>6307</v>
      </c>
      <c r="D634" s="9" t="s">
        <v>6308</v>
      </c>
      <c r="E634" s="31" t="s">
        <v>5370</v>
      </c>
      <c r="F634" s="9" t="s">
        <v>5371</v>
      </c>
      <c r="G634" s="9" t="s">
        <v>5371</v>
      </c>
      <c r="H634" s="10">
        <v>1203008494</v>
      </c>
      <c r="I634" s="10">
        <v>1101225000535</v>
      </c>
      <c r="J634" s="7" t="s">
        <v>5372</v>
      </c>
      <c r="M634" s="8" t="s">
        <v>6309</v>
      </c>
      <c r="N634" s="7">
        <v>42782</v>
      </c>
      <c r="O634" s="33">
        <v>211</v>
      </c>
      <c r="P634" s="7" t="s">
        <v>35</v>
      </c>
      <c r="S634" s="8" t="s">
        <v>813</v>
      </c>
      <c r="T634" s="8" t="s">
        <v>5373</v>
      </c>
      <c r="U634" s="7" t="s">
        <v>6310</v>
      </c>
      <c r="V634" s="7" t="s">
        <v>6311</v>
      </c>
      <c r="Y634" s="7" t="s">
        <v>5374</v>
      </c>
      <c r="Z634" s="7" t="s">
        <v>6312</v>
      </c>
      <c r="AA634" s="7" t="s">
        <v>6313</v>
      </c>
      <c r="AF634" s="12" t="s">
        <v>550</v>
      </c>
      <c r="AG634" s="9" t="s">
        <v>1292</v>
      </c>
    </row>
    <row r="635" spans="1:34" ht="89.25" x14ac:dyDescent="0.25">
      <c r="A635" s="10">
        <v>633</v>
      </c>
      <c r="B635" s="7">
        <v>40864</v>
      </c>
      <c r="C635" s="9" t="s">
        <v>5375</v>
      </c>
      <c r="D635" s="9" t="s">
        <v>5376</v>
      </c>
      <c r="E635" s="9" t="s">
        <v>44</v>
      </c>
      <c r="F635" s="9" t="s">
        <v>5377</v>
      </c>
      <c r="G635" s="9" t="s">
        <v>5378</v>
      </c>
      <c r="H635" s="10">
        <v>1207011530</v>
      </c>
      <c r="I635" s="10">
        <v>1091218000345</v>
      </c>
      <c r="J635" s="7" t="s">
        <v>5379</v>
      </c>
      <c r="K635" s="8" t="s">
        <v>34</v>
      </c>
      <c r="L635" s="9" t="s">
        <v>2101</v>
      </c>
      <c r="M635" s="8">
        <v>279</v>
      </c>
      <c r="N635" s="7">
        <v>42684</v>
      </c>
      <c r="O635" s="7" t="s">
        <v>5380</v>
      </c>
      <c r="P635" s="7" t="s">
        <v>35</v>
      </c>
      <c r="Q635" s="7" t="s">
        <v>36</v>
      </c>
      <c r="R635" s="9" t="s">
        <v>5381</v>
      </c>
      <c r="S635" s="8" t="s">
        <v>5382</v>
      </c>
      <c r="T635" s="8" t="s">
        <v>5383</v>
      </c>
      <c r="U635" s="7">
        <v>42684</v>
      </c>
      <c r="V635" s="7" t="s">
        <v>5384</v>
      </c>
      <c r="Y635" s="7" t="s">
        <v>5385</v>
      </c>
      <c r="AF635" s="12" t="s">
        <v>1604</v>
      </c>
      <c r="AG635" s="9" t="s">
        <v>3414</v>
      </c>
    </row>
    <row r="636" spans="1:34" ht="76.5" x14ac:dyDescent="0.25">
      <c r="A636" s="10">
        <v>634</v>
      </c>
      <c r="B636" s="7">
        <v>41149</v>
      </c>
      <c r="C636" s="9" t="s">
        <v>5386</v>
      </c>
      <c r="D636" s="9" t="s">
        <v>5387</v>
      </c>
      <c r="E636" s="9" t="s">
        <v>44</v>
      </c>
      <c r="F636" s="9" t="s">
        <v>5388</v>
      </c>
      <c r="G636" s="9" t="s">
        <v>5388</v>
      </c>
      <c r="H636" s="10">
        <v>1207014097</v>
      </c>
      <c r="I636" s="10">
        <v>1111218000706</v>
      </c>
      <c r="J636" s="7" t="s">
        <v>5389</v>
      </c>
      <c r="K636" s="8" t="s">
        <v>34</v>
      </c>
      <c r="L636" s="9" t="s">
        <v>4567</v>
      </c>
      <c r="M636" s="8">
        <v>49</v>
      </c>
      <c r="N636" s="7">
        <v>42346</v>
      </c>
      <c r="O636" s="8">
        <v>1949</v>
      </c>
      <c r="P636" s="7" t="s">
        <v>35</v>
      </c>
      <c r="Q636" s="7" t="s">
        <v>36</v>
      </c>
      <c r="R636" s="9" t="s">
        <v>5390</v>
      </c>
      <c r="S636" s="8" t="s">
        <v>5382</v>
      </c>
      <c r="T636" s="8" t="s">
        <v>5383</v>
      </c>
      <c r="U636" s="8" t="s">
        <v>5391</v>
      </c>
      <c r="V636" s="7" t="s">
        <v>5392</v>
      </c>
      <c r="Y636" s="7" t="s">
        <v>5393</v>
      </c>
      <c r="AF636" s="12" t="s">
        <v>1604</v>
      </c>
      <c r="AG636" s="9" t="s">
        <v>3414</v>
      </c>
    </row>
    <row r="637" spans="1:34" ht="76.5" x14ac:dyDescent="0.25">
      <c r="A637" s="10">
        <v>635</v>
      </c>
      <c r="B637" s="7">
        <v>42179</v>
      </c>
      <c r="C637" s="8" t="s">
        <v>5394</v>
      </c>
      <c r="D637" s="9" t="s">
        <v>5395</v>
      </c>
      <c r="E637" s="9" t="s">
        <v>44</v>
      </c>
      <c r="F637" s="8" t="s">
        <v>5396</v>
      </c>
      <c r="G637" s="8" t="s">
        <v>5396</v>
      </c>
      <c r="H637" s="8">
        <v>1215160503</v>
      </c>
      <c r="I637" s="10">
        <v>1111215007100</v>
      </c>
      <c r="J637" s="7" t="s">
        <v>5397</v>
      </c>
      <c r="K637" s="8" t="s">
        <v>34</v>
      </c>
      <c r="L637" s="9" t="s">
        <v>2598</v>
      </c>
      <c r="M637" s="8" t="s">
        <v>5398</v>
      </c>
      <c r="N637" s="7">
        <v>42179</v>
      </c>
      <c r="O637" s="7" t="s">
        <v>5399</v>
      </c>
      <c r="P637" s="7" t="s">
        <v>35</v>
      </c>
      <c r="Q637" s="8" t="s">
        <v>36</v>
      </c>
      <c r="R637" s="9" t="s">
        <v>5400</v>
      </c>
      <c r="S637" s="8" t="s">
        <v>172</v>
      </c>
      <c r="T637" s="8" t="s">
        <v>4478</v>
      </c>
      <c r="U637" s="7">
        <v>42179</v>
      </c>
      <c r="V637" s="7" t="s">
        <v>5401</v>
      </c>
      <c r="Y637" s="7" t="s">
        <v>5402</v>
      </c>
      <c r="AF637" s="12" t="s">
        <v>4148</v>
      </c>
      <c r="AG637" s="9" t="s">
        <v>177</v>
      </c>
    </row>
    <row r="638" spans="1:34" ht="76.5" x14ac:dyDescent="0.25">
      <c r="A638" s="10">
        <v>636</v>
      </c>
      <c r="B638" s="7">
        <v>41183</v>
      </c>
      <c r="C638" s="8" t="s">
        <v>5403</v>
      </c>
      <c r="D638" s="9" t="s">
        <v>5404</v>
      </c>
      <c r="E638" s="9" t="s">
        <v>44</v>
      </c>
      <c r="F638" s="8" t="s">
        <v>5405</v>
      </c>
      <c r="G638" s="8" t="s">
        <v>5406</v>
      </c>
      <c r="H638" s="10">
        <v>1207014058</v>
      </c>
      <c r="I638" s="10">
        <v>1111218000630</v>
      </c>
      <c r="J638" s="7" t="s">
        <v>5407</v>
      </c>
      <c r="K638" s="8" t="s">
        <v>34</v>
      </c>
      <c r="L638" s="9" t="s">
        <v>5408</v>
      </c>
      <c r="M638" s="8">
        <v>5</v>
      </c>
      <c r="N638" s="7">
        <v>42292</v>
      </c>
      <c r="O638" s="8">
        <v>1587</v>
      </c>
      <c r="P638" s="7" t="s">
        <v>35</v>
      </c>
      <c r="Q638" s="8" t="s">
        <v>36</v>
      </c>
      <c r="R638" s="9" t="s">
        <v>5409</v>
      </c>
      <c r="S638" s="8" t="s">
        <v>172</v>
      </c>
      <c r="T638" s="8" t="s">
        <v>4478</v>
      </c>
      <c r="U638" s="7" t="s">
        <v>5410</v>
      </c>
      <c r="V638" s="7" t="s">
        <v>5411</v>
      </c>
      <c r="Y638" s="7" t="s">
        <v>5412</v>
      </c>
      <c r="AF638" s="12" t="s">
        <v>1604</v>
      </c>
      <c r="AG638" s="9" t="s">
        <v>177</v>
      </c>
    </row>
    <row r="639" spans="1:34" ht="76.5" x14ac:dyDescent="0.25">
      <c r="A639" s="10">
        <v>637</v>
      </c>
      <c r="B639" s="7">
        <v>42179</v>
      </c>
      <c r="C639" s="8" t="s">
        <v>5413</v>
      </c>
      <c r="D639" s="9" t="s">
        <v>5414</v>
      </c>
      <c r="E639" s="9" t="s">
        <v>44</v>
      </c>
      <c r="F639" s="8" t="s">
        <v>5415</v>
      </c>
      <c r="G639" s="8" t="s">
        <v>5415</v>
      </c>
      <c r="H639" s="8">
        <v>1215160574</v>
      </c>
      <c r="I639" s="10">
        <v>1111215007177</v>
      </c>
      <c r="J639" s="7" t="s">
        <v>5416</v>
      </c>
      <c r="K639" s="8" t="s">
        <v>34</v>
      </c>
      <c r="L639" s="9" t="s">
        <v>3946</v>
      </c>
      <c r="M639" s="8" t="s">
        <v>5417</v>
      </c>
      <c r="N639" s="7">
        <v>42179</v>
      </c>
      <c r="O639" s="8" t="s">
        <v>5418</v>
      </c>
      <c r="P639" s="7" t="s">
        <v>35</v>
      </c>
      <c r="Q639" s="8" t="s">
        <v>36</v>
      </c>
      <c r="R639" s="9" t="s">
        <v>5419</v>
      </c>
      <c r="S639" s="8" t="s">
        <v>172</v>
      </c>
      <c r="T639" s="8" t="s">
        <v>4478</v>
      </c>
      <c r="U639" s="7">
        <v>42179</v>
      </c>
      <c r="V639" s="7" t="s">
        <v>5420</v>
      </c>
      <c r="Y639" s="7" t="s">
        <v>5421</v>
      </c>
      <c r="AF639" s="12" t="s">
        <v>4148</v>
      </c>
      <c r="AG639" s="9" t="s">
        <v>177</v>
      </c>
    </row>
    <row r="640" spans="1:34" ht="76.5" x14ac:dyDescent="0.25">
      <c r="A640" s="10">
        <v>638</v>
      </c>
      <c r="B640" s="7">
        <v>42278</v>
      </c>
      <c r="C640" s="8" t="s">
        <v>5422</v>
      </c>
      <c r="D640" s="9" t="s">
        <v>5423</v>
      </c>
      <c r="E640" s="9" t="s">
        <v>44</v>
      </c>
      <c r="F640" s="8" t="s">
        <v>5424</v>
      </c>
      <c r="G640" s="8" t="s">
        <v>5424</v>
      </c>
      <c r="H640" s="8">
        <v>1215160510</v>
      </c>
      <c r="I640" s="10">
        <v>1111215007111</v>
      </c>
      <c r="J640" s="7" t="s">
        <v>5425</v>
      </c>
      <c r="K640" s="8" t="s">
        <v>34</v>
      </c>
      <c r="L640" s="9" t="s">
        <v>3020</v>
      </c>
      <c r="M640" s="8" t="s">
        <v>5426</v>
      </c>
      <c r="N640" s="7">
        <v>42278</v>
      </c>
      <c r="O640" s="8" t="s">
        <v>5427</v>
      </c>
      <c r="P640" s="7" t="s">
        <v>35</v>
      </c>
      <c r="Q640" s="8" t="s">
        <v>36</v>
      </c>
      <c r="R640" s="9" t="s">
        <v>5428</v>
      </c>
      <c r="S640" s="8" t="s">
        <v>172</v>
      </c>
      <c r="T640" s="8" t="s">
        <v>4478</v>
      </c>
      <c r="U640" s="7">
        <v>42278</v>
      </c>
      <c r="V640" s="7" t="s">
        <v>5429</v>
      </c>
      <c r="AF640" s="12" t="s">
        <v>4148</v>
      </c>
      <c r="AG640" s="9" t="s">
        <v>177</v>
      </c>
    </row>
    <row r="641" spans="1:34" ht="114.75" x14ac:dyDescent="0.25">
      <c r="A641" s="10">
        <v>639</v>
      </c>
      <c r="B641" s="7">
        <v>43614</v>
      </c>
      <c r="C641" s="8" t="s">
        <v>5430</v>
      </c>
      <c r="D641" s="9" t="s">
        <v>5431</v>
      </c>
      <c r="E641" s="9" t="s">
        <v>99</v>
      </c>
      <c r="F641" s="8" t="s">
        <v>5432</v>
      </c>
      <c r="G641" s="8" t="s">
        <v>5433</v>
      </c>
      <c r="H641" s="10">
        <v>1207014379</v>
      </c>
      <c r="I641" s="10">
        <v>1121218000100</v>
      </c>
      <c r="J641" s="7" t="s">
        <v>5434</v>
      </c>
      <c r="K641" s="8" t="s">
        <v>34</v>
      </c>
      <c r="L641" s="9" t="s">
        <v>5435</v>
      </c>
      <c r="M641" s="8">
        <v>124</v>
      </c>
      <c r="N641" s="7">
        <v>42410</v>
      </c>
      <c r="O641" s="8">
        <v>222</v>
      </c>
      <c r="P641" s="8" t="s">
        <v>35</v>
      </c>
      <c r="Q641" s="8" t="s">
        <v>36</v>
      </c>
      <c r="R641" s="9" t="s">
        <v>5436</v>
      </c>
      <c r="S641" s="8" t="s">
        <v>813</v>
      </c>
      <c r="T641" s="8" t="s">
        <v>6179</v>
      </c>
      <c r="U641" s="7" t="s">
        <v>5437</v>
      </c>
      <c r="V641" s="7" t="s">
        <v>5438</v>
      </c>
      <c r="Y641" s="7" t="s">
        <v>5439</v>
      </c>
      <c r="AF641" s="12" t="s">
        <v>1604</v>
      </c>
      <c r="AG641" s="9" t="s">
        <v>265</v>
      </c>
    </row>
    <row r="642" spans="1:34" s="1" customFormat="1" ht="76.5" x14ac:dyDescent="0.25">
      <c r="A642" s="10">
        <v>640</v>
      </c>
      <c r="B642" s="7">
        <v>42172</v>
      </c>
      <c r="C642" s="8" t="s">
        <v>5440</v>
      </c>
      <c r="D642" s="9" t="s">
        <v>5441</v>
      </c>
      <c r="E642" s="9" t="s">
        <v>44</v>
      </c>
      <c r="F642" s="8" t="s">
        <v>5442</v>
      </c>
      <c r="G642" s="8" t="s">
        <v>5442</v>
      </c>
      <c r="H642" s="8">
        <v>1206005460</v>
      </c>
      <c r="I642" s="10">
        <v>1121226000224</v>
      </c>
      <c r="J642" s="7" t="s">
        <v>5443</v>
      </c>
      <c r="M642" s="9" t="s">
        <v>6202</v>
      </c>
      <c r="N642" s="7">
        <v>42172</v>
      </c>
      <c r="O642" s="8">
        <v>996</v>
      </c>
      <c r="P642" s="8" t="s">
        <v>35</v>
      </c>
      <c r="Q642" s="8"/>
      <c r="R642" s="9"/>
      <c r="S642" s="8" t="s">
        <v>172</v>
      </c>
      <c r="T642" s="8" t="s">
        <v>4478</v>
      </c>
      <c r="U642" s="7" t="s">
        <v>6203</v>
      </c>
      <c r="V642" s="7" t="s">
        <v>6204</v>
      </c>
      <c r="W642" s="7"/>
      <c r="X642" s="7"/>
      <c r="Y642" s="7" t="s">
        <v>5445</v>
      </c>
      <c r="Z642" s="7"/>
      <c r="AA642" s="7"/>
      <c r="AB642" s="7"/>
      <c r="AC642" s="7"/>
      <c r="AD642" s="7"/>
      <c r="AE642" s="8"/>
      <c r="AF642" s="12" t="s">
        <v>1303</v>
      </c>
      <c r="AG642" s="9" t="s">
        <v>177</v>
      </c>
      <c r="AH642" s="11"/>
    </row>
    <row r="643" spans="1:34" ht="89.25" x14ac:dyDescent="0.25">
      <c r="A643" s="10">
        <v>641</v>
      </c>
      <c r="B643" s="7" t="s">
        <v>5446</v>
      </c>
      <c r="C643" s="8" t="s">
        <v>5447</v>
      </c>
      <c r="D643" s="9" t="s">
        <v>5448</v>
      </c>
      <c r="E643" s="9" t="s">
        <v>44</v>
      </c>
      <c r="F643" s="8" t="s">
        <v>5449</v>
      </c>
      <c r="G643" s="8" t="s">
        <v>5450</v>
      </c>
      <c r="H643" s="10">
        <v>1207014040</v>
      </c>
      <c r="I643" s="10">
        <v>1111218000640</v>
      </c>
      <c r="J643" s="7" t="s">
        <v>5451</v>
      </c>
      <c r="K643" s="8" t="s">
        <v>34</v>
      </c>
      <c r="L643" s="9" t="s">
        <v>1099</v>
      </c>
      <c r="M643" s="8">
        <v>506</v>
      </c>
      <c r="N643" s="7">
        <v>42248</v>
      </c>
      <c r="O643" s="8">
        <v>1355</v>
      </c>
      <c r="P643" s="7" t="s">
        <v>35</v>
      </c>
      <c r="Q643" s="8" t="s">
        <v>36</v>
      </c>
      <c r="R643" s="9" t="s">
        <v>5452</v>
      </c>
      <c r="S643" s="8" t="s">
        <v>172</v>
      </c>
      <c r="T643" s="8" t="s">
        <v>4478</v>
      </c>
      <c r="U643" s="7" t="s">
        <v>5446</v>
      </c>
      <c r="V643" s="7" t="s">
        <v>5453</v>
      </c>
      <c r="Y643" s="7" t="s">
        <v>5454</v>
      </c>
      <c r="Z643" s="7" t="s">
        <v>5455</v>
      </c>
      <c r="AA643" s="7" t="s">
        <v>5456</v>
      </c>
      <c r="AF643" s="12" t="s">
        <v>1604</v>
      </c>
      <c r="AG643" s="9" t="s">
        <v>177</v>
      </c>
    </row>
    <row r="644" spans="1:34" s="5" customFormat="1" ht="102" x14ac:dyDescent="0.2">
      <c r="A644" s="10">
        <v>642</v>
      </c>
      <c r="B644" s="7">
        <v>42467</v>
      </c>
      <c r="C644" s="8" t="s">
        <v>5457</v>
      </c>
      <c r="D644" s="9" t="s">
        <v>5458</v>
      </c>
      <c r="E644" s="9" t="s">
        <v>1633</v>
      </c>
      <c r="F644" s="9" t="s">
        <v>5459</v>
      </c>
      <c r="G644" s="9" t="s">
        <v>5459</v>
      </c>
      <c r="H644" s="10">
        <v>1207055463</v>
      </c>
      <c r="I644" s="10">
        <v>1131218000297</v>
      </c>
      <c r="J644" s="7" t="s">
        <v>5460</v>
      </c>
      <c r="K644" s="8" t="s">
        <v>34</v>
      </c>
      <c r="L644" s="9" t="s">
        <v>2625</v>
      </c>
      <c r="M644" s="8">
        <v>159</v>
      </c>
      <c r="N644" s="7">
        <v>42467</v>
      </c>
      <c r="O644" s="8">
        <v>513</v>
      </c>
      <c r="P644" s="8" t="s">
        <v>35</v>
      </c>
      <c r="Q644" s="8" t="s">
        <v>36</v>
      </c>
      <c r="R644" s="9" t="s">
        <v>589</v>
      </c>
      <c r="S644" s="8" t="s">
        <v>813</v>
      </c>
      <c r="T644" s="8" t="s">
        <v>38</v>
      </c>
      <c r="U644" s="7">
        <v>42467</v>
      </c>
      <c r="V644" s="7" t="s">
        <v>5461</v>
      </c>
      <c r="W644" s="7"/>
      <c r="X644" s="8" t="s">
        <v>5462</v>
      </c>
      <c r="Y644" s="7" t="s">
        <v>5463</v>
      </c>
      <c r="Z644" s="7"/>
      <c r="AA644" s="7"/>
      <c r="AB644" s="7"/>
      <c r="AC644" s="7"/>
      <c r="AD644" s="7"/>
      <c r="AE644" s="8"/>
      <c r="AF644" s="12" t="s">
        <v>1604</v>
      </c>
      <c r="AG644" s="9" t="s">
        <v>265</v>
      </c>
      <c r="AH644" s="14" t="s">
        <v>5464</v>
      </c>
    </row>
    <row r="645" spans="1:34" ht="114.75" x14ac:dyDescent="0.25">
      <c r="A645" s="10">
        <v>643</v>
      </c>
      <c r="B645" s="7">
        <v>42748</v>
      </c>
      <c r="C645" s="8" t="s">
        <v>5465</v>
      </c>
      <c r="D645" s="9" t="s">
        <v>5466</v>
      </c>
      <c r="E645" s="9" t="s">
        <v>31</v>
      </c>
      <c r="F645" s="9" t="s">
        <v>5467</v>
      </c>
      <c r="G645" s="9" t="s">
        <v>5467</v>
      </c>
      <c r="H645" s="10">
        <v>1203009353</v>
      </c>
      <c r="I645" s="10">
        <v>1111225000644</v>
      </c>
      <c r="J645" s="7" t="s">
        <v>5468</v>
      </c>
      <c r="K645" s="8" t="s">
        <v>34</v>
      </c>
      <c r="L645" s="9" t="s">
        <v>5469</v>
      </c>
      <c r="M645" s="8">
        <v>320</v>
      </c>
      <c r="N645" s="7">
        <v>42748</v>
      </c>
      <c r="O645" s="8">
        <v>25</v>
      </c>
      <c r="P645" s="7" t="s">
        <v>35</v>
      </c>
      <c r="Q645" s="7" t="s">
        <v>36</v>
      </c>
      <c r="R645" s="9" t="s">
        <v>5470</v>
      </c>
      <c r="S645" s="8" t="s">
        <v>172</v>
      </c>
      <c r="T645" s="8" t="s">
        <v>6180</v>
      </c>
      <c r="U645" s="7">
        <v>42748</v>
      </c>
      <c r="V645" s="7" t="s">
        <v>5471</v>
      </c>
      <c r="AF645" s="12" t="s">
        <v>550</v>
      </c>
      <c r="AG645" s="9" t="s">
        <v>177</v>
      </c>
    </row>
    <row r="646" spans="1:34" ht="76.5" x14ac:dyDescent="0.25">
      <c r="A646" s="10">
        <v>644</v>
      </c>
      <c r="B646" s="7">
        <v>41432</v>
      </c>
      <c r="C646" s="9" t="s">
        <v>5472</v>
      </c>
      <c r="D646" s="9" t="s">
        <v>5473</v>
      </c>
      <c r="E646" s="9" t="s">
        <v>723</v>
      </c>
      <c r="F646" s="9" t="s">
        <v>5474</v>
      </c>
      <c r="G646" s="9" t="s">
        <v>5474</v>
      </c>
      <c r="H646" s="10">
        <v>1203009378</v>
      </c>
      <c r="I646" s="10">
        <v>1121225000016</v>
      </c>
      <c r="J646" s="7">
        <v>41432</v>
      </c>
      <c r="M646" s="8" t="s">
        <v>6318</v>
      </c>
      <c r="N646" s="7">
        <v>42627</v>
      </c>
      <c r="O646" s="8">
        <v>1168</v>
      </c>
      <c r="P646" s="7" t="s">
        <v>35</v>
      </c>
      <c r="S646" s="8" t="s">
        <v>172</v>
      </c>
      <c r="T646" s="8" t="s">
        <v>6319</v>
      </c>
      <c r="U646" s="7" t="s">
        <v>6320</v>
      </c>
      <c r="V646" s="7" t="s">
        <v>6321</v>
      </c>
      <c r="Y646" s="7" t="s">
        <v>5475</v>
      </c>
      <c r="AF646" s="12" t="s">
        <v>550</v>
      </c>
      <c r="AG646" s="9" t="s">
        <v>177</v>
      </c>
    </row>
    <row r="647" spans="1:34" ht="63.75" x14ac:dyDescent="0.25">
      <c r="A647" s="10">
        <v>645</v>
      </c>
      <c r="B647" s="7">
        <v>41505</v>
      </c>
      <c r="C647" s="8" t="s">
        <v>5476</v>
      </c>
      <c r="D647" s="9" t="s">
        <v>5477</v>
      </c>
      <c r="E647" s="9" t="s">
        <v>99</v>
      </c>
      <c r="F647" s="9" t="s">
        <v>5478</v>
      </c>
      <c r="G647" s="9" t="s">
        <v>5478</v>
      </c>
      <c r="H647" s="10">
        <v>1206005413</v>
      </c>
      <c r="I647" s="10">
        <v>1111226000423</v>
      </c>
      <c r="J647" s="7" t="s">
        <v>5479</v>
      </c>
      <c r="K647" s="8" t="s">
        <v>5444</v>
      </c>
      <c r="L647" s="9" t="s">
        <v>5292</v>
      </c>
      <c r="M647" s="8">
        <v>417</v>
      </c>
      <c r="N647" s="7">
        <v>43139</v>
      </c>
      <c r="O647" s="8">
        <v>106</v>
      </c>
      <c r="P647" s="7" t="s">
        <v>35</v>
      </c>
      <c r="Q647" s="7" t="s">
        <v>36</v>
      </c>
      <c r="R647" s="9" t="s">
        <v>5480</v>
      </c>
      <c r="S647" s="8" t="s">
        <v>485</v>
      </c>
      <c r="T647" s="8" t="s">
        <v>486</v>
      </c>
      <c r="U647" s="7">
        <v>43139</v>
      </c>
      <c r="V647" s="7" t="s">
        <v>5481</v>
      </c>
      <c r="AF647" s="12" t="s">
        <v>1303</v>
      </c>
      <c r="AG647" s="9" t="s">
        <v>177</v>
      </c>
    </row>
    <row r="648" spans="1:34" ht="76.5" x14ac:dyDescent="0.25">
      <c r="A648" s="10">
        <v>646</v>
      </c>
      <c r="B648" s="7">
        <v>42200</v>
      </c>
      <c r="C648" s="8" t="s">
        <v>5482</v>
      </c>
      <c r="D648" s="9" t="s">
        <v>5483</v>
      </c>
      <c r="E648" s="9" t="s">
        <v>44</v>
      </c>
      <c r="F648" s="8" t="s">
        <v>5484</v>
      </c>
      <c r="G648" s="8" t="s">
        <v>5485</v>
      </c>
      <c r="H648" s="8">
        <v>1215166791</v>
      </c>
      <c r="I648" s="10">
        <v>1121215006703</v>
      </c>
      <c r="J648" s="7" t="s">
        <v>5486</v>
      </c>
      <c r="K648" s="8" t="s">
        <v>34</v>
      </c>
      <c r="L648" s="9" t="s">
        <v>2807</v>
      </c>
      <c r="M648" s="8">
        <v>434</v>
      </c>
      <c r="N648" s="7">
        <v>43318</v>
      </c>
      <c r="O648" s="10">
        <v>703</v>
      </c>
      <c r="P648" s="7" t="s">
        <v>35</v>
      </c>
      <c r="Q648" s="8" t="s">
        <v>36</v>
      </c>
      <c r="R648" s="9" t="s">
        <v>5487</v>
      </c>
      <c r="S648" s="8" t="s">
        <v>172</v>
      </c>
      <c r="T648" s="8" t="s">
        <v>4478</v>
      </c>
      <c r="U648" s="7" t="s">
        <v>5488</v>
      </c>
      <c r="V648" s="7" t="s">
        <v>5489</v>
      </c>
      <c r="Y648" s="7" t="s">
        <v>5490</v>
      </c>
      <c r="AF648" s="12" t="s">
        <v>4148</v>
      </c>
      <c r="AG648" s="9" t="s">
        <v>177</v>
      </c>
    </row>
    <row r="649" spans="1:34" s="1" customFormat="1" ht="105.75" customHeight="1" x14ac:dyDescent="0.25">
      <c r="A649" s="10">
        <v>647</v>
      </c>
      <c r="B649" s="7">
        <v>41893</v>
      </c>
      <c r="C649" s="9" t="s">
        <v>5491</v>
      </c>
      <c r="D649" s="9" t="s">
        <v>5492</v>
      </c>
      <c r="E649" s="9" t="s">
        <v>5493</v>
      </c>
      <c r="F649" s="9" t="s">
        <v>5494</v>
      </c>
      <c r="G649" s="9" t="s">
        <v>5495</v>
      </c>
      <c r="H649" s="10">
        <v>1215163014</v>
      </c>
      <c r="I649" s="10">
        <v>1121215002226</v>
      </c>
      <c r="J649" s="7" t="s">
        <v>5496</v>
      </c>
      <c r="K649" s="8" t="s">
        <v>34</v>
      </c>
      <c r="L649" s="9" t="s">
        <v>5497</v>
      </c>
      <c r="M649" s="8">
        <v>203</v>
      </c>
      <c r="N649" s="7">
        <v>41893</v>
      </c>
      <c r="O649" s="8">
        <v>954</v>
      </c>
      <c r="P649" s="7" t="s">
        <v>35</v>
      </c>
      <c r="Q649" s="7" t="s">
        <v>36</v>
      </c>
      <c r="R649" s="9">
        <v>386</v>
      </c>
      <c r="S649" s="8" t="s">
        <v>813</v>
      </c>
      <c r="T649" s="8" t="s">
        <v>6181</v>
      </c>
      <c r="U649" s="7" t="s">
        <v>5498</v>
      </c>
      <c r="V649" s="7" t="s">
        <v>5499</v>
      </c>
      <c r="W649" s="7"/>
      <c r="X649" s="7" t="s">
        <v>5500</v>
      </c>
      <c r="Y649" s="7" t="s">
        <v>5501</v>
      </c>
      <c r="Z649" s="7"/>
      <c r="AA649" s="7"/>
      <c r="AB649" s="7"/>
      <c r="AC649" s="7"/>
      <c r="AD649" s="7"/>
      <c r="AE649" s="8"/>
      <c r="AF649" s="12" t="s">
        <v>3779</v>
      </c>
      <c r="AG649" s="9"/>
      <c r="AH649" s="11" t="s">
        <v>3780</v>
      </c>
    </row>
    <row r="650" spans="1:34" ht="76.5" x14ac:dyDescent="0.25">
      <c r="A650" s="10">
        <v>648</v>
      </c>
      <c r="B650" s="7">
        <v>42145</v>
      </c>
      <c r="C650" s="9" t="s">
        <v>5502</v>
      </c>
      <c r="D650" s="9" t="s">
        <v>5503</v>
      </c>
      <c r="E650" s="9" t="s">
        <v>5504</v>
      </c>
      <c r="F650" s="9" t="s">
        <v>5505</v>
      </c>
      <c r="G650" s="9" t="s">
        <v>5505</v>
      </c>
      <c r="H650" s="10">
        <v>1215173453</v>
      </c>
      <c r="I650" s="10">
        <v>1131215004722</v>
      </c>
      <c r="J650" s="7" t="s">
        <v>5506</v>
      </c>
      <c r="K650" s="8" t="s">
        <v>34</v>
      </c>
      <c r="L650" s="9">
        <v>157</v>
      </c>
      <c r="M650" s="8">
        <v>90</v>
      </c>
      <c r="N650" s="7">
        <v>41583</v>
      </c>
      <c r="O650" s="8">
        <v>1422</v>
      </c>
      <c r="P650" s="7" t="s">
        <v>35</v>
      </c>
      <c r="S650" s="8" t="s">
        <v>813</v>
      </c>
      <c r="X650" s="7" t="s">
        <v>5507</v>
      </c>
      <c r="AF650" s="12" t="s">
        <v>3769</v>
      </c>
      <c r="AH650" s="14" t="s">
        <v>5350</v>
      </c>
    </row>
    <row r="651" spans="1:34" ht="89.25" x14ac:dyDescent="0.25">
      <c r="A651" s="10">
        <v>649</v>
      </c>
      <c r="B651" s="7">
        <v>41621</v>
      </c>
      <c r="C651" s="9" t="s">
        <v>5508</v>
      </c>
      <c r="D651" s="9" t="s">
        <v>5509</v>
      </c>
      <c r="E651" s="9" t="s">
        <v>44</v>
      </c>
      <c r="F651" s="9" t="s">
        <v>5510</v>
      </c>
      <c r="G651" s="9" t="s">
        <v>5510</v>
      </c>
      <c r="H651" s="10">
        <v>1215167160</v>
      </c>
      <c r="I651" s="10">
        <v>1121215007099</v>
      </c>
      <c r="J651" s="7" t="s">
        <v>5511</v>
      </c>
      <c r="K651" s="8" t="s">
        <v>34</v>
      </c>
      <c r="L651" s="9" t="s">
        <v>2445</v>
      </c>
      <c r="M651" s="8">
        <v>472</v>
      </c>
      <c r="N651" s="7">
        <v>42202</v>
      </c>
      <c r="O651" s="8">
        <v>1202</v>
      </c>
      <c r="P651" s="7" t="s">
        <v>35</v>
      </c>
      <c r="Q651" s="8" t="s">
        <v>36</v>
      </c>
      <c r="R651" s="9" t="s">
        <v>3164</v>
      </c>
      <c r="S651" s="8" t="s">
        <v>172</v>
      </c>
      <c r="T651" s="8" t="s">
        <v>4478</v>
      </c>
      <c r="U651" s="7">
        <v>42202</v>
      </c>
      <c r="V651" s="7" t="s">
        <v>5512</v>
      </c>
      <c r="AF651" s="12" t="s">
        <v>4148</v>
      </c>
      <c r="AG651" s="9" t="s">
        <v>177</v>
      </c>
    </row>
    <row r="652" spans="1:34" s="1" customFormat="1" ht="76.5" x14ac:dyDescent="0.25">
      <c r="A652" s="10">
        <v>650</v>
      </c>
      <c r="B652" s="7">
        <v>42248</v>
      </c>
      <c r="C652" s="8" t="s">
        <v>5513</v>
      </c>
      <c r="D652" s="9" t="s">
        <v>5514</v>
      </c>
      <c r="E652" s="9" t="s">
        <v>44</v>
      </c>
      <c r="F652" s="8" t="s">
        <v>5515</v>
      </c>
      <c r="G652" s="8" t="s">
        <v>5515</v>
      </c>
      <c r="H652" s="8">
        <v>1211004782</v>
      </c>
      <c r="I652" s="10">
        <v>1121226000301</v>
      </c>
      <c r="J652" s="7" t="s">
        <v>5516</v>
      </c>
      <c r="K652" s="8" t="s">
        <v>34</v>
      </c>
      <c r="L652" s="9" t="s">
        <v>3609</v>
      </c>
      <c r="M652" s="8">
        <v>504</v>
      </c>
      <c r="N652" s="7">
        <v>42248</v>
      </c>
      <c r="O652" s="8">
        <v>1353</v>
      </c>
      <c r="P652" s="8" t="s">
        <v>35</v>
      </c>
      <c r="Q652" s="8" t="s">
        <v>36</v>
      </c>
      <c r="R652" s="9" t="s">
        <v>4383</v>
      </c>
      <c r="S652" s="8" t="s">
        <v>249</v>
      </c>
      <c r="T652" s="8" t="s">
        <v>1265</v>
      </c>
      <c r="U652" s="7">
        <v>42248</v>
      </c>
      <c r="V652" s="7" t="s">
        <v>5517</v>
      </c>
      <c r="W652" s="7"/>
      <c r="X652" s="7"/>
      <c r="Y652" s="7"/>
      <c r="Z652" s="7"/>
      <c r="AA652" s="7"/>
      <c r="AB652" s="7"/>
      <c r="AC652" s="7"/>
      <c r="AD652" s="7"/>
      <c r="AE652" s="8"/>
      <c r="AF652" s="12" t="s">
        <v>2765</v>
      </c>
      <c r="AG652" s="9" t="s">
        <v>177</v>
      </c>
      <c r="AH652" s="11"/>
    </row>
    <row r="653" spans="1:34" s="6" customFormat="1" ht="151.5" customHeight="1" x14ac:dyDescent="0.25">
      <c r="A653" s="10">
        <v>651</v>
      </c>
      <c r="B653" s="7">
        <v>42886</v>
      </c>
      <c r="C653" s="9" t="s">
        <v>5518</v>
      </c>
      <c r="D653" s="9" t="s">
        <v>5519</v>
      </c>
      <c r="E653" s="9" t="s">
        <v>44</v>
      </c>
      <c r="F653" s="9" t="s">
        <v>5520</v>
      </c>
      <c r="G653" s="9" t="s">
        <v>5521</v>
      </c>
      <c r="H653" s="10">
        <v>1215075061</v>
      </c>
      <c r="I653" s="10">
        <v>1021200784219</v>
      </c>
      <c r="J653" s="7" t="s">
        <v>5522</v>
      </c>
      <c r="K653" s="8" t="s">
        <v>34</v>
      </c>
      <c r="L653" s="9" t="s">
        <v>5523</v>
      </c>
      <c r="M653" s="8">
        <v>154</v>
      </c>
      <c r="N653" s="7">
        <v>41864</v>
      </c>
      <c r="O653" s="8">
        <v>850</v>
      </c>
      <c r="P653" s="7" t="s">
        <v>35</v>
      </c>
      <c r="Q653" s="7" t="s">
        <v>36</v>
      </c>
      <c r="R653" s="9" t="s">
        <v>5524</v>
      </c>
      <c r="S653" s="8" t="s">
        <v>813</v>
      </c>
      <c r="T653" s="8" t="s">
        <v>6182</v>
      </c>
      <c r="U653" s="7">
        <v>41864</v>
      </c>
      <c r="V653" s="7" t="s">
        <v>5525</v>
      </c>
      <c r="W653" s="7"/>
      <c r="X653" s="7" t="s">
        <v>5526</v>
      </c>
      <c r="Y653" s="7" t="s">
        <v>5527</v>
      </c>
      <c r="Z653" s="7"/>
      <c r="AA653" s="7"/>
      <c r="AB653" s="7"/>
      <c r="AC653" s="7"/>
      <c r="AD653" s="7"/>
      <c r="AE653" s="8"/>
      <c r="AF653" s="12" t="s">
        <v>3779</v>
      </c>
      <c r="AG653" s="9"/>
      <c r="AH653" s="26" t="s">
        <v>3780</v>
      </c>
    </row>
    <row r="654" spans="1:34" ht="76.5" x14ac:dyDescent="0.25">
      <c r="A654" s="10">
        <v>652</v>
      </c>
      <c r="B654" s="7">
        <v>41893</v>
      </c>
      <c r="C654" s="9" t="s">
        <v>5528</v>
      </c>
      <c r="D654" s="9" t="s">
        <v>5529</v>
      </c>
      <c r="E654" s="9" t="s">
        <v>44</v>
      </c>
      <c r="F654" s="9" t="s">
        <v>5530</v>
      </c>
      <c r="G654" s="9" t="s">
        <v>5530</v>
      </c>
      <c r="H654" s="10">
        <v>1213005823</v>
      </c>
      <c r="I654" s="10">
        <v>1121218001046</v>
      </c>
      <c r="J654" s="7" t="s">
        <v>5531</v>
      </c>
      <c r="K654" s="8" t="s">
        <v>34</v>
      </c>
      <c r="L654" s="9" t="s">
        <v>1299</v>
      </c>
      <c r="M654" s="8">
        <v>21</v>
      </c>
      <c r="N654" s="7">
        <v>42318</v>
      </c>
      <c r="O654" s="8">
        <v>1763</v>
      </c>
      <c r="P654" s="7" t="s">
        <v>35</v>
      </c>
      <c r="Q654" s="7" t="s">
        <v>36</v>
      </c>
      <c r="R654" s="9" t="s">
        <v>860</v>
      </c>
      <c r="S654" s="8" t="s">
        <v>172</v>
      </c>
      <c r="T654" s="8" t="s">
        <v>5532</v>
      </c>
      <c r="U654" s="7" t="s">
        <v>5533</v>
      </c>
      <c r="V654" s="7" t="s">
        <v>5534</v>
      </c>
      <c r="Y654" s="7" t="s">
        <v>5535</v>
      </c>
      <c r="AF654" s="12" t="s">
        <v>3183</v>
      </c>
      <c r="AG654" s="9" t="s">
        <v>177</v>
      </c>
    </row>
    <row r="655" spans="1:34" ht="102" customHeight="1" x14ac:dyDescent="0.25">
      <c r="A655" s="10">
        <v>653</v>
      </c>
      <c r="B655" s="7">
        <v>41900</v>
      </c>
      <c r="C655" s="9" t="s">
        <v>5536</v>
      </c>
      <c r="D655" s="9" t="s">
        <v>5537</v>
      </c>
      <c r="E655" s="9" t="s">
        <v>5538</v>
      </c>
      <c r="G655" s="9" t="s">
        <v>5539</v>
      </c>
      <c r="H655" s="10">
        <v>121501901740</v>
      </c>
      <c r="I655" s="10">
        <v>307121522600025</v>
      </c>
      <c r="J655" s="7" t="s">
        <v>5540</v>
      </c>
      <c r="K655" s="8" t="s">
        <v>34</v>
      </c>
      <c r="L655" s="9" t="s">
        <v>5541</v>
      </c>
      <c r="M655" s="8">
        <v>214</v>
      </c>
      <c r="N655" s="7">
        <v>41900</v>
      </c>
      <c r="O655" s="8">
        <v>985</v>
      </c>
      <c r="P655" s="7" t="s">
        <v>35</v>
      </c>
      <c r="Q655" s="7" t="s">
        <v>36</v>
      </c>
      <c r="R655" s="9">
        <v>390</v>
      </c>
      <c r="S655" s="8" t="s">
        <v>813</v>
      </c>
      <c r="T655" s="8" t="s">
        <v>5542</v>
      </c>
      <c r="Y655" s="7" t="s">
        <v>5543</v>
      </c>
      <c r="AG655" s="9" t="s">
        <v>5544</v>
      </c>
    </row>
    <row r="656" spans="1:34" ht="139.5" customHeight="1" x14ac:dyDescent="0.25">
      <c r="A656" s="10">
        <v>654</v>
      </c>
      <c r="B656" s="7">
        <v>44386</v>
      </c>
      <c r="C656" s="9" t="s">
        <v>5545</v>
      </c>
      <c r="D656" s="9" t="s">
        <v>5546</v>
      </c>
      <c r="E656" s="9" t="s">
        <v>877</v>
      </c>
      <c r="F656" s="9" t="s">
        <v>5547</v>
      </c>
      <c r="G656" s="9" t="s">
        <v>5547</v>
      </c>
      <c r="H656" s="10">
        <v>1215043670</v>
      </c>
      <c r="I656" s="10">
        <v>1021200776244</v>
      </c>
      <c r="J656" s="7" t="s">
        <v>5548</v>
      </c>
      <c r="M656" s="8">
        <v>605</v>
      </c>
      <c r="N656" s="7">
        <v>44386</v>
      </c>
      <c r="O656" s="8">
        <v>663</v>
      </c>
      <c r="P656" s="7" t="s">
        <v>35</v>
      </c>
      <c r="S656" s="8" t="s">
        <v>172</v>
      </c>
      <c r="T656" s="8" t="s">
        <v>5549</v>
      </c>
      <c r="U656" s="7" t="s">
        <v>5550</v>
      </c>
      <c r="V656" s="7" t="s">
        <v>5551</v>
      </c>
      <c r="Y656" s="7" t="s">
        <v>5552</v>
      </c>
      <c r="AF656" s="12" t="s">
        <v>5553</v>
      </c>
      <c r="AG656" s="9" t="s">
        <v>3770</v>
      </c>
    </row>
    <row r="657" spans="1:34" s="5" customFormat="1" ht="63.75" x14ac:dyDescent="0.2">
      <c r="A657" s="10">
        <v>655</v>
      </c>
      <c r="B657" s="7">
        <v>41928</v>
      </c>
      <c r="C657" s="9" t="s">
        <v>5554</v>
      </c>
      <c r="D657" s="9" t="s">
        <v>5555</v>
      </c>
      <c r="E657" s="9" t="s">
        <v>5556</v>
      </c>
      <c r="F657" s="9" t="s">
        <v>5557</v>
      </c>
      <c r="G657" s="9" t="s">
        <v>5558</v>
      </c>
      <c r="H657" s="10">
        <v>1215173830</v>
      </c>
      <c r="I657" s="10">
        <v>1131215005107</v>
      </c>
      <c r="J657" s="7" t="s">
        <v>5559</v>
      </c>
      <c r="K657" s="8" t="s">
        <v>34</v>
      </c>
      <c r="L657" s="9" t="s">
        <v>5560</v>
      </c>
      <c r="M657" s="8">
        <v>219</v>
      </c>
      <c r="N657" s="7">
        <v>41928</v>
      </c>
      <c r="O657" s="8">
        <v>1089</v>
      </c>
      <c r="P657" s="7" t="s">
        <v>35</v>
      </c>
      <c r="Q657" s="7" t="s">
        <v>36</v>
      </c>
      <c r="R657" s="9" t="s">
        <v>3921</v>
      </c>
      <c r="S657" s="8" t="s">
        <v>813</v>
      </c>
      <c r="T657" s="8" t="s">
        <v>6183</v>
      </c>
      <c r="U657" s="8"/>
      <c r="V657" s="7"/>
      <c r="W657" s="7"/>
      <c r="X657" s="7" t="s">
        <v>5561</v>
      </c>
      <c r="Y657" s="7" t="s">
        <v>5562</v>
      </c>
      <c r="Z657" s="7"/>
      <c r="AA657" s="7"/>
      <c r="AB657" s="7"/>
      <c r="AC657" s="7"/>
      <c r="AD657" s="7"/>
      <c r="AE657" s="8"/>
      <c r="AF657" s="12" t="s">
        <v>3769</v>
      </c>
      <c r="AG657" s="9" t="s">
        <v>265</v>
      </c>
      <c r="AH657" s="14" t="s">
        <v>5563</v>
      </c>
    </row>
    <row r="658" spans="1:34" ht="102" x14ac:dyDescent="0.25">
      <c r="A658" s="10">
        <v>656</v>
      </c>
      <c r="B658" s="7">
        <v>41928</v>
      </c>
      <c r="C658" s="9" t="s">
        <v>5564</v>
      </c>
      <c r="D658" s="9" t="s">
        <v>5565</v>
      </c>
      <c r="E658" s="9" t="s">
        <v>4630</v>
      </c>
      <c r="F658" s="9" t="s">
        <v>5566</v>
      </c>
      <c r="G658" s="9" t="s">
        <v>5567</v>
      </c>
      <c r="H658" s="10">
        <v>1215193139</v>
      </c>
      <c r="I658" s="10">
        <v>1131200000348</v>
      </c>
      <c r="J658" s="7" t="s">
        <v>5568</v>
      </c>
      <c r="K658" s="8" t="s">
        <v>34</v>
      </c>
      <c r="L658" s="9" t="s">
        <v>5569</v>
      </c>
      <c r="M658" s="8">
        <v>221</v>
      </c>
      <c r="N658" s="7">
        <v>41928</v>
      </c>
      <c r="O658" s="8">
        <v>1088</v>
      </c>
      <c r="P658" s="7" t="s">
        <v>35</v>
      </c>
      <c r="Q658" s="7" t="s">
        <v>36</v>
      </c>
      <c r="R658" s="9" t="s">
        <v>5570</v>
      </c>
      <c r="S658" s="8" t="s">
        <v>813</v>
      </c>
      <c r="T658" s="8" t="s">
        <v>6184</v>
      </c>
      <c r="U658" s="7">
        <v>43676</v>
      </c>
      <c r="V658" s="7" t="s">
        <v>5571</v>
      </c>
      <c r="Y658" s="7" t="s">
        <v>5572</v>
      </c>
      <c r="AF658" s="12" t="s">
        <v>3769</v>
      </c>
      <c r="AG658" s="9" t="s">
        <v>265</v>
      </c>
    </row>
    <row r="659" spans="1:34" ht="89.25" x14ac:dyDescent="0.25">
      <c r="A659" s="10">
        <v>657</v>
      </c>
      <c r="B659" s="7">
        <v>41939</v>
      </c>
      <c r="C659" s="9" t="s">
        <v>5573</v>
      </c>
      <c r="D659" s="9" t="s">
        <v>5574</v>
      </c>
      <c r="E659" s="9" t="s">
        <v>44</v>
      </c>
      <c r="F659" s="9" t="s">
        <v>5575</v>
      </c>
      <c r="G659" s="9" t="s">
        <v>5576</v>
      </c>
      <c r="H659" s="10">
        <v>1211004849</v>
      </c>
      <c r="I659" s="10">
        <v>1141226000013</v>
      </c>
      <c r="J659" s="7" t="s">
        <v>5577</v>
      </c>
      <c r="K659" s="8" t="s">
        <v>34</v>
      </c>
      <c r="L659" s="9" t="s">
        <v>5578</v>
      </c>
      <c r="M659" s="8">
        <v>223</v>
      </c>
      <c r="N659" s="7">
        <v>41939</v>
      </c>
      <c r="O659" s="8">
        <v>1124</v>
      </c>
      <c r="P659" s="7" t="s">
        <v>35</v>
      </c>
      <c r="Q659" s="7" t="s">
        <v>36</v>
      </c>
      <c r="R659" s="9" t="s">
        <v>122</v>
      </c>
      <c r="S659" s="8" t="s">
        <v>172</v>
      </c>
      <c r="T659" s="8" t="s">
        <v>5579</v>
      </c>
      <c r="Y659" s="7" t="s">
        <v>5580</v>
      </c>
      <c r="AF659" s="12" t="s">
        <v>2765</v>
      </c>
      <c r="AG659" s="9" t="s">
        <v>177</v>
      </c>
    </row>
    <row r="660" spans="1:34" ht="165.75" x14ac:dyDescent="0.25">
      <c r="A660" s="10">
        <v>658</v>
      </c>
      <c r="B660" s="7">
        <v>42003</v>
      </c>
      <c r="C660" s="9" t="s">
        <v>5581</v>
      </c>
      <c r="D660" s="9" t="s">
        <v>5582</v>
      </c>
      <c r="E660" s="9" t="s">
        <v>5345</v>
      </c>
      <c r="F660" s="9" t="s">
        <v>5583</v>
      </c>
      <c r="G660" s="9" t="s">
        <v>5583</v>
      </c>
      <c r="H660" s="10">
        <v>1215181782</v>
      </c>
      <c r="I660" s="10">
        <v>1141215004435</v>
      </c>
      <c r="J660" s="7" t="s">
        <v>5584</v>
      </c>
      <c r="K660" s="8" t="s">
        <v>34</v>
      </c>
      <c r="L660" s="9" t="s">
        <v>5585</v>
      </c>
      <c r="M660" s="8">
        <v>247</v>
      </c>
      <c r="N660" s="7">
        <v>42003</v>
      </c>
      <c r="O660" s="8">
        <v>1455</v>
      </c>
      <c r="P660" s="7" t="s">
        <v>35</v>
      </c>
      <c r="Q660" s="7" t="s">
        <v>36</v>
      </c>
      <c r="R660" s="9" t="s">
        <v>839</v>
      </c>
      <c r="S660" s="8" t="s">
        <v>813</v>
      </c>
      <c r="T660" s="8" t="s">
        <v>6185</v>
      </c>
      <c r="AF660" s="12" t="s">
        <v>3769</v>
      </c>
      <c r="AG660" s="9" t="s">
        <v>3727</v>
      </c>
    </row>
    <row r="661" spans="1:34" ht="76.5" x14ac:dyDescent="0.25">
      <c r="A661" s="10">
        <v>659</v>
      </c>
      <c r="B661" s="7">
        <v>42044</v>
      </c>
      <c r="C661" s="9" t="s">
        <v>5586</v>
      </c>
      <c r="D661" s="9" t="s">
        <v>5587</v>
      </c>
      <c r="E661" s="9" t="s">
        <v>1633</v>
      </c>
      <c r="F661" s="9" t="s">
        <v>5588</v>
      </c>
      <c r="G661" s="9" t="s">
        <v>5588</v>
      </c>
      <c r="H661" s="10">
        <v>1207018623</v>
      </c>
      <c r="I661" s="10">
        <v>1141218000780</v>
      </c>
      <c r="J661" s="7" t="s">
        <v>5589</v>
      </c>
      <c r="K661" s="8" t="s">
        <v>34</v>
      </c>
      <c r="L661" s="9" t="s">
        <v>5524</v>
      </c>
      <c r="M661" s="8">
        <v>256</v>
      </c>
      <c r="N661" s="7">
        <v>42044</v>
      </c>
      <c r="O661" s="8">
        <v>103</v>
      </c>
      <c r="P661" s="7" t="s">
        <v>35</v>
      </c>
      <c r="Q661" s="7" t="s">
        <v>36</v>
      </c>
      <c r="R661" s="9" t="s">
        <v>3506</v>
      </c>
      <c r="S661" s="8" t="s">
        <v>172</v>
      </c>
      <c r="T661" s="8" t="s">
        <v>4478</v>
      </c>
      <c r="Y661" s="7" t="s">
        <v>5590</v>
      </c>
      <c r="AF661" s="12" t="s">
        <v>1604</v>
      </c>
      <c r="AG661" s="9" t="s">
        <v>177</v>
      </c>
    </row>
    <row r="662" spans="1:34" ht="114.75" x14ac:dyDescent="0.25">
      <c r="A662" s="10">
        <v>660</v>
      </c>
      <c r="B662" s="7">
        <v>42059</v>
      </c>
      <c r="C662" s="8" t="s">
        <v>5591</v>
      </c>
      <c r="D662" s="9" t="s">
        <v>5592</v>
      </c>
      <c r="E662" s="9" t="s">
        <v>44</v>
      </c>
      <c r="F662" s="8" t="s">
        <v>5593</v>
      </c>
      <c r="G662" s="8" t="s">
        <v>5593</v>
      </c>
      <c r="H662" s="10">
        <v>1201001782</v>
      </c>
      <c r="I662" s="10">
        <v>1141224001280</v>
      </c>
      <c r="J662" s="7" t="s">
        <v>5594</v>
      </c>
      <c r="M662" s="8" t="s">
        <v>6410</v>
      </c>
      <c r="N662" s="7">
        <v>42417</v>
      </c>
      <c r="O662" s="8">
        <v>249</v>
      </c>
      <c r="P662" s="7" t="s">
        <v>35</v>
      </c>
      <c r="S662" s="8" t="s">
        <v>172</v>
      </c>
      <c r="T662" s="8" t="s">
        <v>2498</v>
      </c>
      <c r="U662" s="7" t="s">
        <v>6411</v>
      </c>
      <c r="V662" s="7" t="s">
        <v>6412</v>
      </c>
      <c r="Y662" s="7" t="s">
        <v>5595</v>
      </c>
      <c r="AF662" s="12" t="s">
        <v>75</v>
      </c>
      <c r="AG662" s="9" t="s">
        <v>177</v>
      </c>
    </row>
    <row r="663" spans="1:34" ht="76.5" x14ac:dyDescent="0.25">
      <c r="A663" s="10">
        <v>661</v>
      </c>
      <c r="B663" s="7">
        <v>42104</v>
      </c>
      <c r="C663" s="8" t="s">
        <v>5596</v>
      </c>
      <c r="D663" s="9" t="s">
        <v>5597</v>
      </c>
      <c r="E663" s="9" t="s">
        <v>44</v>
      </c>
      <c r="F663" s="8" t="s">
        <v>5598</v>
      </c>
      <c r="G663" s="8" t="s">
        <v>5598</v>
      </c>
      <c r="H663" s="10">
        <v>1208007800</v>
      </c>
      <c r="I663" s="10">
        <v>1141225000289</v>
      </c>
      <c r="J663" s="7" t="s">
        <v>5599</v>
      </c>
      <c r="K663" s="8" t="s">
        <v>34</v>
      </c>
      <c r="L663" s="9" t="s">
        <v>5600</v>
      </c>
      <c r="M663" s="8">
        <v>314</v>
      </c>
      <c r="N663" s="7">
        <v>42104</v>
      </c>
      <c r="O663" s="8">
        <v>502</v>
      </c>
      <c r="P663" s="7" t="s">
        <v>35</v>
      </c>
      <c r="Q663" s="7" t="s">
        <v>36</v>
      </c>
      <c r="R663" s="9" t="s">
        <v>5601</v>
      </c>
      <c r="S663" s="8" t="s">
        <v>172</v>
      </c>
      <c r="T663" s="8" t="s">
        <v>5602</v>
      </c>
      <c r="U663" s="7">
        <v>42795</v>
      </c>
      <c r="V663" s="7" t="s">
        <v>5603</v>
      </c>
      <c r="Y663" s="7" t="s">
        <v>5604</v>
      </c>
      <c r="AF663" s="12" t="s">
        <v>2113</v>
      </c>
      <c r="AG663" s="9" t="s">
        <v>177</v>
      </c>
    </row>
    <row r="664" spans="1:34" ht="153" x14ac:dyDescent="0.25">
      <c r="A664" s="10">
        <v>662</v>
      </c>
      <c r="B664" s="7">
        <v>42213</v>
      </c>
      <c r="C664" s="9" t="s">
        <v>5605</v>
      </c>
      <c r="D664" s="9" t="s">
        <v>5606</v>
      </c>
      <c r="E664" s="9" t="s">
        <v>5607</v>
      </c>
      <c r="F664" s="9" t="s">
        <v>6073</v>
      </c>
      <c r="G664" s="9" t="s">
        <v>6376</v>
      </c>
      <c r="H664" s="10">
        <v>1215188918</v>
      </c>
      <c r="I664" s="10">
        <v>1151200000181</v>
      </c>
      <c r="J664" s="7" t="s">
        <v>5608</v>
      </c>
      <c r="M664" s="8" t="s">
        <v>6027</v>
      </c>
      <c r="N664" s="7">
        <v>42213</v>
      </c>
      <c r="O664" s="8">
        <v>1236</v>
      </c>
      <c r="P664" s="7" t="s">
        <v>35</v>
      </c>
      <c r="S664" s="8" t="s">
        <v>626</v>
      </c>
      <c r="T664" s="8" t="s">
        <v>1062</v>
      </c>
      <c r="U664" s="8" t="s">
        <v>6377</v>
      </c>
      <c r="V664" s="7" t="s">
        <v>6378</v>
      </c>
      <c r="Y664" s="7" t="s">
        <v>6028</v>
      </c>
      <c r="Z664" s="7" t="s">
        <v>6074</v>
      </c>
      <c r="AA664" s="34" t="s">
        <v>6075</v>
      </c>
      <c r="AF664" s="12" t="s">
        <v>3769</v>
      </c>
      <c r="AG664" s="9" t="s">
        <v>558</v>
      </c>
    </row>
    <row r="665" spans="1:34" s="5" customFormat="1" ht="63" customHeight="1" x14ac:dyDescent="0.2">
      <c r="A665" s="10">
        <v>663</v>
      </c>
      <c r="B665" s="7">
        <v>43537</v>
      </c>
      <c r="C665" s="9" t="s">
        <v>5609</v>
      </c>
      <c r="D665" s="9" t="s">
        <v>5610</v>
      </c>
      <c r="E665" s="9" t="s">
        <v>5611</v>
      </c>
      <c r="F665" s="9"/>
      <c r="G665" s="9" t="s">
        <v>5612</v>
      </c>
      <c r="H665" s="10">
        <v>120301528505</v>
      </c>
      <c r="I665" s="10">
        <v>304120326400012</v>
      </c>
      <c r="J665" s="7" t="s">
        <v>5613</v>
      </c>
      <c r="K665" s="8" t="s">
        <v>34</v>
      </c>
      <c r="L665" s="9" t="s">
        <v>1942</v>
      </c>
      <c r="M665" s="8">
        <v>496</v>
      </c>
      <c r="N665" s="7">
        <v>42242</v>
      </c>
      <c r="O665" s="8">
        <v>1323</v>
      </c>
      <c r="P665" s="7" t="s">
        <v>35</v>
      </c>
      <c r="Q665" s="7" t="s">
        <v>36</v>
      </c>
      <c r="R665" s="9" t="s">
        <v>5614</v>
      </c>
      <c r="S665" s="8" t="s">
        <v>5615</v>
      </c>
      <c r="T665" s="8" t="s">
        <v>1288</v>
      </c>
      <c r="U665" s="8"/>
      <c r="V665" s="7"/>
      <c r="W665" s="7"/>
      <c r="X665" s="7" t="s">
        <v>5616</v>
      </c>
      <c r="Y665" s="7"/>
      <c r="Z665" s="7"/>
      <c r="AA665" s="7"/>
      <c r="AB665" s="7"/>
      <c r="AC665" s="7"/>
      <c r="AD665" s="7"/>
      <c r="AE665" s="8"/>
      <c r="AF665" s="12" t="s">
        <v>3769</v>
      </c>
      <c r="AG665" s="9" t="s">
        <v>5544</v>
      </c>
      <c r="AH665" s="14" t="s">
        <v>5563</v>
      </c>
    </row>
    <row r="666" spans="1:34" ht="96.75" customHeight="1" x14ac:dyDescent="0.25">
      <c r="A666" s="10">
        <v>664</v>
      </c>
      <c r="B666" s="7">
        <v>42269</v>
      </c>
      <c r="C666" s="9" t="s">
        <v>5617</v>
      </c>
      <c r="D666" s="9" t="s">
        <v>5618</v>
      </c>
      <c r="E666" s="9" t="s">
        <v>5619</v>
      </c>
      <c r="F666" s="9" t="s">
        <v>5620</v>
      </c>
      <c r="G666" s="9" t="s">
        <v>5621</v>
      </c>
      <c r="H666" s="10">
        <v>1215190547</v>
      </c>
      <c r="I666" s="10">
        <v>1151200000269</v>
      </c>
      <c r="J666" s="7" t="s">
        <v>5622</v>
      </c>
      <c r="K666" s="8" t="s">
        <v>34</v>
      </c>
      <c r="L666" s="9" t="s">
        <v>5623</v>
      </c>
      <c r="M666" s="8">
        <v>524</v>
      </c>
      <c r="N666" s="7">
        <v>42269</v>
      </c>
      <c r="O666" s="8">
        <v>1463</v>
      </c>
      <c r="P666" s="7" t="s">
        <v>35</v>
      </c>
      <c r="Q666" s="7" t="s">
        <v>36</v>
      </c>
      <c r="R666" s="9" t="s">
        <v>5624</v>
      </c>
      <c r="S666" s="8" t="s">
        <v>5615</v>
      </c>
      <c r="T666" s="8" t="s">
        <v>1288</v>
      </c>
      <c r="U666" s="7">
        <v>43978</v>
      </c>
      <c r="V666" s="7" t="s">
        <v>5625</v>
      </c>
      <c r="Y666" s="7" t="s">
        <v>5626</v>
      </c>
      <c r="AF666" s="12" t="s">
        <v>3769</v>
      </c>
      <c r="AG666" s="9" t="s">
        <v>1292</v>
      </c>
    </row>
    <row r="667" spans="1:34" ht="82.5" customHeight="1" x14ac:dyDescent="0.25">
      <c r="A667" s="10">
        <v>665</v>
      </c>
      <c r="B667" s="7">
        <v>42272</v>
      </c>
      <c r="C667" s="9" t="s">
        <v>5627</v>
      </c>
      <c r="D667" s="9" t="s">
        <v>5628</v>
      </c>
      <c r="E667" s="9" t="s">
        <v>5538</v>
      </c>
      <c r="G667" s="9" t="s">
        <v>5629</v>
      </c>
      <c r="H667" s="10">
        <v>121521665932</v>
      </c>
      <c r="I667" s="10">
        <v>313121508700044</v>
      </c>
      <c r="J667" s="7" t="s">
        <v>5630</v>
      </c>
      <c r="M667" s="8">
        <v>627</v>
      </c>
      <c r="N667" s="7">
        <v>44588</v>
      </c>
      <c r="O667" s="8">
        <v>76</v>
      </c>
      <c r="P667" s="7" t="s">
        <v>35</v>
      </c>
      <c r="S667" s="8" t="s">
        <v>5615</v>
      </c>
      <c r="T667" s="8" t="s">
        <v>1288</v>
      </c>
      <c r="U667" s="7" t="s">
        <v>5631</v>
      </c>
      <c r="V667" s="7" t="s">
        <v>5632</v>
      </c>
      <c r="Y667" s="7" t="s">
        <v>5633</v>
      </c>
      <c r="AF667" s="12" t="s">
        <v>3769</v>
      </c>
      <c r="AG667" s="9" t="s">
        <v>5544</v>
      </c>
    </row>
    <row r="668" spans="1:34" ht="90.75" customHeight="1" x14ac:dyDescent="0.25">
      <c r="A668" s="10">
        <v>666</v>
      </c>
      <c r="B668" s="7">
        <v>42278</v>
      </c>
      <c r="C668" s="9" t="s">
        <v>5634</v>
      </c>
      <c r="D668" s="9" t="s">
        <v>5635</v>
      </c>
      <c r="E668" s="9" t="s">
        <v>44</v>
      </c>
      <c r="F668" s="9" t="s">
        <v>5636</v>
      </c>
      <c r="G668" s="9" t="s">
        <v>5636</v>
      </c>
      <c r="H668" s="10">
        <v>1203010172</v>
      </c>
      <c r="I668" s="10">
        <v>1141225000223</v>
      </c>
      <c r="J668" s="7" t="s">
        <v>5637</v>
      </c>
      <c r="K668" s="8" t="s">
        <v>34</v>
      </c>
      <c r="L668" s="9" t="s">
        <v>48</v>
      </c>
      <c r="M668" s="8">
        <v>536</v>
      </c>
      <c r="N668" s="7">
        <v>42278</v>
      </c>
      <c r="O668" s="8">
        <v>1529</v>
      </c>
      <c r="P668" s="7" t="s">
        <v>35</v>
      </c>
      <c r="Q668" s="7" t="s">
        <v>36</v>
      </c>
      <c r="R668" s="9" t="s">
        <v>5638</v>
      </c>
      <c r="S668" s="8" t="s">
        <v>172</v>
      </c>
      <c r="T668" s="8" t="s">
        <v>5639</v>
      </c>
      <c r="AF668" s="12" t="s">
        <v>611</v>
      </c>
      <c r="AG668" s="9" t="s">
        <v>177</v>
      </c>
    </row>
    <row r="669" spans="1:34" ht="102" x14ac:dyDescent="0.25">
      <c r="A669" s="10">
        <v>667</v>
      </c>
      <c r="B669" s="7">
        <v>43382</v>
      </c>
      <c r="C669" s="9" t="s">
        <v>5640</v>
      </c>
      <c r="D669" s="9" t="s">
        <v>5641</v>
      </c>
      <c r="E669" s="9" t="s">
        <v>5538</v>
      </c>
      <c r="G669" s="9" t="s">
        <v>5642</v>
      </c>
      <c r="H669" s="10">
        <v>121517391140</v>
      </c>
      <c r="I669" s="10">
        <v>309121522400049</v>
      </c>
      <c r="J669" s="7" t="s">
        <v>5643</v>
      </c>
      <c r="K669" s="8" t="s">
        <v>34</v>
      </c>
      <c r="L669" s="9" t="s">
        <v>4243</v>
      </c>
      <c r="M669" s="8">
        <v>78</v>
      </c>
      <c r="N669" s="7">
        <v>42363</v>
      </c>
      <c r="O669" s="8">
        <v>2077</v>
      </c>
      <c r="P669" s="7" t="s">
        <v>35</v>
      </c>
      <c r="Q669" s="7" t="s">
        <v>36</v>
      </c>
      <c r="R669" s="9" t="s">
        <v>5644</v>
      </c>
      <c r="S669" s="8" t="s">
        <v>172</v>
      </c>
      <c r="T669" s="8" t="s">
        <v>5639</v>
      </c>
      <c r="U669" s="7">
        <v>43382</v>
      </c>
      <c r="V669" s="7" t="s">
        <v>5645</v>
      </c>
      <c r="Y669" s="7" t="s">
        <v>5646</v>
      </c>
      <c r="AF669" s="12" t="s">
        <v>3769</v>
      </c>
      <c r="AG669" s="9" t="s">
        <v>5544</v>
      </c>
    </row>
    <row r="670" spans="1:34" s="5" customFormat="1" ht="121.5" customHeight="1" x14ac:dyDescent="0.2">
      <c r="A670" s="10">
        <v>668</v>
      </c>
      <c r="B670" s="7">
        <v>44189</v>
      </c>
      <c r="C670" s="9" t="s">
        <v>5647</v>
      </c>
      <c r="D670" s="9" t="s">
        <v>5648</v>
      </c>
      <c r="E670" s="9" t="s">
        <v>5649</v>
      </c>
      <c r="F670" s="9" t="s">
        <v>5650</v>
      </c>
      <c r="G670" s="9" t="s">
        <v>5650</v>
      </c>
      <c r="H670" s="10"/>
      <c r="I670" s="10"/>
      <c r="J670" s="7"/>
      <c r="K670" s="8"/>
      <c r="L670" s="9"/>
      <c r="M670" s="8"/>
      <c r="N670" s="8"/>
      <c r="O670" s="8"/>
      <c r="P670" s="7"/>
      <c r="Q670" s="7" t="s">
        <v>36</v>
      </c>
      <c r="R670" s="9" t="s">
        <v>3222</v>
      </c>
      <c r="S670" s="8" t="s">
        <v>813</v>
      </c>
      <c r="T670" s="8" t="s">
        <v>6186</v>
      </c>
      <c r="U670" s="8"/>
      <c r="V670" s="7"/>
      <c r="W670" s="7"/>
      <c r="X670" s="7" t="s">
        <v>5651</v>
      </c>
      <c r="Y670" s="7"/>
      <c r="Z670" s="7"/>
      <c r="AA670" s="7"/>
      <c r="AB670" s="7"/>
      <c r="AC670" s="7"/>
      <c r="AD670" s="7"/>
      <c r="AE670" s="8"/>
      <c r="AF670" s="12"/>
      <c r="AG670" s="9"/>
      <c r="AH670" s="14" t="s">
        <v>5652</v>
      </c>
    </row>
    <row r="671" spans="1:34" ht="242.25" x14ac:dyDescent="0.25">
      <c r="A671" s="10">
        <v>669</v>
      </c>
      <c r="B671" s="7">
        <v>43671</v>
      </c>
      <c r="C671" s="9" t="s">
        <v>5653</v>
      </c>
      <c r="D671" s="9" t="s">
        <v>5654</v>
      </c>
      <c r="E671" s="9" t="s">
        <v>5345</v>
      </c>
      <c r="F671" s="9" t="s">
        <v>5655</v>
      </c>
      <c r="G671" s="9" t="s">
        <v>5656</v>
      </c>
      <c r="H671" s="10">
        <v>1215169979</v>
      </c>
      <c r="I671" s="10">
        <v>1131215001092</v>
      </c>
      <c r="J671" s="7" t="s">
        <v>5657</v>
      </c>
      <c r="K671" s="8" t="s">
        <v>34</v>
      </c>
      <c r="L671" s="9" t="s">
        <v>5658</v>
      </c>
      <c r="M671" s="8">
        <v>90</v>
      </c>
      <c r="N671" s="7">
        <v>42390</v>
      </c>
      <c r="O671" s="8">
        <v>71</v>
      </c>
      <c r="P671" s="7" t="s">
        <v>35</v>
      </c>
      <c r="Q671" s="7" t="s">
        <v>36</v>
      </c>
      <c r="R671" s="9" t="s">
        <v>5659</v>
      </c>
      <c r="S671" s="8" t="s">
        <v>813</v>
      </c>
      <c r="T671" s="8" t="s">
        <v>6187</v>
      </c>
      <c r="U671" s="7" t="s">
        <v>5660</v>
      </c>
      <c r="V671" s="7" t="s">
        <v>5661</v>
      </c>
      <c r="Y671" s="7" t="s">
        <v>5662</v>
      </c>
      <c r="AF671" s="12" t="s">
        <v>3769</v>
      </c>
      <c r="AG671" s="9" t="s">
        <v>3727</v>
      </c>
    </row>
    <row r="672" spans="1:34" s="5" customFormat="1" ht="204" x14ac:dyDescent="0.2">
      <c r="A672" s="10">
        <v>670</v>
      </c>
      <c r="B672" s="7">
        <v>43201</v>
      </c>
      <c r="C672" s="9" t="s">
        <v>5663</v>
      </c>
      <c r="D672" s="9" t="s">
        <v>5664</v>
      </c>
      <c r="E672" s="9" t="s">
        <v>5345</v>
      </c>
      <c r="F672" s="9" t="s">
        <v>5665</v>
      </c>
      <c r="G672" s="9" t="s">
        <v>5665</v>
      </c>
      <c r="H672" s="10">
        <v>1207018824</v>
      </c>
      <c r="I672" s="10">
        <v>1141218001022</v>
      </c>
      <c r="J672" s="7" t="s">
        <v>5666</v>
      </c>
      <c r="K672" s="8" t="s">
        <v>34</v>
      </c>
      <c r="L672" s="9" t="s">
        <v>5667</v>
      </c>
      <c r="M672" s="8">
        <v>427</v>
      </c>
      <c r="N672" s="7">
        <v>43201</v>
      </c>
      <c r="O672" s="8">
        <v>348</v>
      </c>
      <c r="P672" s="7" t="s">
        <v>35</v>
      </c>
      <c r="Q672" s="7" t="s">
        <v>36</v>
      </c>
      <c r="R672" s="9" t="s">
        <v>5668</v>
      </c>
      <c r="S672" s="8" t="s">
        <v>813</v>
      </c>
      <c r="T672" s="8" t="s">
        <v>6188</v>
      </c>
      <c r="U672" s="7">
        <v>43201</v>
      </c>
      <c r="V672" s="7" t="s">
        <v>5670</v>
      </c>
      <c r="W672" s="7"/>
      <c r="X672" s="7" t="s">
        <v>5671</v>
      </c>
      <c r="Y672" s="7" t="s">
        <v>5672</v>
      </c>
      <c r="Z672" s="7"/>
      <c r="AA672" s="7"/>
      <c r="AB672" s="7"/>
      <c r="AC672" s="7"/>
      <c r="AD672" s="7"/>
      <c r="AE672" s="8"/>
      <c r="AF672" s="12" t="s">
        <v>3769</v>
      </c>
      <c r="AG672" s="9" t="s">
        <v>3727</v>
      </c>
      <c r="AH672" s="35">
        <v>43640</v>
      </c>
    </row>
    <row r="673" spans="1:34" ht="76.5" x14ac:dyDescent="0.25">
      <c r="A673" s="10">
        <v>671</v>
      </c>
      <c r="B673" s="7">
        <v>42446</v>
      </c>
      <c r="C673" s="9" t="s">
        <v>5673</v>
      </c>
      <c r="D673" s="9" t="s">
        <v>5674</v>
      </c>
      <c r="E673" s="9" t="s">
        <v>31</v>
      </c>
      <c r="F673" s="9" t="s">
        <v>5675</v>
      </c>
      <c r="G673" s="9" t="s">
        <v>5675</v>
      </c>
      <c r="H673" s="10">
        <v>1213006048</v>
      </c>
      <c r="I673" s="10">
        <v>1151218000141</v>
      </c>
      <c r="J673" s="7" t="s">
        <v>5676</v>
      </c>
      <c r="K673" s="8" t="s">
        <v>34</v>
      </c>
      <c r="L673" s="9" t="s">
        <v>1497</v>
      </c>
      <c r="M673" s="8">
        <v>146</v>
      </c>
      <c r="N673" s="7">
        <v>42446</v>
      </c>
      <c r="O673" s="8">
        <v>375</v>
      </c>
      <c r="P673" s="7" t="s">
        <v>35</v>
      </c>
      <c r="Q673" s="7" t="s">
        <v>36</v>
      </c>
      <c r="R673" s="9" t="s">
        <v>5677</v>
      </c>
      <c r="S673" s="8" t="s">
        <v>172</v>
      </c>
      <c r="T673" s="8" t="s">
        <v>5639</v>
      </c>
      <c r="Y673" s="7" t="s">
        <v>5678</v>
      </c>
      <c r="AF673" s="12" t="s">
        <v>3183</v>
      </c>
      <c r="AG673" s="9" t="s">
        <v>177</v>
      </c>
    </row>
    <row r="674" spans="1:34" ht="76.5" x14ac:dyDescent="0.25">
      <c r="A674" s="10">
        <v>672</v>
      </c>
      <c r="B674" s="7">
        <v>42466</v>
      </c>
      <c r="C674" s="9" t="s">
        <v>5679</v>
      </c>
      <c r="D674" s="9" t="s">
        <v>5680</v>
      </c>
      <c r="E674" s="9" t="s">
        <v>44</v>
      </c>
      <c r="F674" s="9" t="s">
        <v>5681</v>
      </c>
      <c r="G674" s="9" t="s">
        <v>5681</v>
      </c>
      <c r="H674" s="10">
        <v>1215183420</v>
      </c>
      <c r="I674" s="10">
        <v>1141215006239</v>
      </c>
      <c r="J674" s="7" t="s">
        <v>5682</v>
      </c>
      <c r="K674" s="8" t="s">
        <v>34</v>
      </c>
      <c r="L674" s="9" t="s">
        <v>5683</v>
      </c>
      <c r="M674" s="8">
        <v>158</v>
      </c>
      <c r="N674" s="7">
        <v>42466</v>
      </c>
      <c r="O674" s="8">
        <v>503</v>
      </c>
      <c r="P674" s="7" t="s">
        <v>35</v>
      </c>
      <c r="Q674" s="7" t="s">
        <v>36</v>
      </c>
      <c r="R674" s="9" t="s">
        <v>633</v>
      </c>
      <c r="S674" s="8" t="s">
        <v>172</v>
      </c>
      <c r="T674" s="8" t="s">
        <v>4478</v>
      </c>
      <c r="Y674" s="7" t="s">
        <v>5684</v>
      </c>
      <c r="AF674" s="12" t="s">
        <v>4148</v>
      </c>
      <c r="AG674" s="9" t="s">
        <v>177</v>
      </c>
    </row>
    <row r="675" spans="1:34" ht="76.5" x14ac:dyDescent="0.25">
      <c r="A675" s="10">
        <v>673</v>
      </c>
      <c r="B675" s="7">
        <v>42516</v>
      </c>
      <c r="C675" s="9" t="s">
        <v>5685</v>
      </c>
      <c r="D675" s="9" t="s">
        <v>5686</v>
      </c>
      <c r="E675" s="9" t="s">
        <v>5611</v>
      </c>
      <c r="G675" s="9" t="s">
        <v>5687</v>
      </c>
      <c r="H675" s="10">
        <v>121501422515</v>
      </c>
      <c r="I675" s="10">
        <v>311121508200069</v>
      </c>
      <c r="J675" s="7">
        <v>42516</v>
      </c>
      <c r="K675" s="8" t="s">
        <v>34</v>
      </c>
      <c r="L675" s="9" t="s">
        <v>1638</v>
      </c>
      <c r="M675" s="8">
        <v>192</v>
      </c>
      <c r="N675" s="7">
        <v>42516</v>
      </c>
      <c r="O675" s="8">
        <v>766</v>
      </c>
      <c r="P675" s="7" t="s">
        <v>35</v>
      </c>
      <c r="Q675" s="7" t="s">
        <v>36</v>
      </c>
      <c r="R675" s="9" t="s">
        <v>790</v>
      </c>
      <c r="S675" s="8" t="s">
        <v>813</v>
      </c>
      <c r="T675" s="8" t="s">
        <v>5688</v>
      </c>
      <c r="Y675" s="7" t="s">
        <v>5689</v>
      </c>
      <c r="AF675" s="12" t="s">
        <v>4148</v>
      </c>
      <c r="AG675" s="9" t="s">
        <v>5544</v>
      </c>
    </row>
    <row r="676" spans="1:34" ht="102" x14ac:dyDescent="0.25">
      <c r="A676" s="10">
        <v>674</v>
      </c>
      <c r="B676" s="7">
        <v>42502</v>
      </c>
      <c r="C676" s="9" t="s">
        <v>5690</v>
      </c>
      <c r="D676" s="9" t="s">
        <v>5691</v>
      </c>
      <c r="E676" s="9" t="s">
        <v>4158</v>
      </c>
      <c r="F676" s="9" t="s">
        <v>5692</v>
      </c>
      <c r="G676" s="9" t="s">
        <v>5692</v>
      </c>
      <c r="H676" s="10">
        <v>1215043158</v>
      </c>
      <c r="I676" s="10">
        <v>1021200767741</v>
      </c>
      <c r="J676" s="7" t="s">
        <v>5693</v>
      </c>
      <c r="K676" s="8" t="s">
        <v>34</v>
      </c>
      <c r="L676" s="9" t="s">
        <v>5694</v>
      </c>
      <c r="M676" s="8">
        <v>187</v>
      </c>
      <c r="N676" s="7">
        <v>42502</v>
      </c>
      <c r="O676" s="8">
        <v>696</v>
      </c>
      <c r="P676" s="7" t="s">
        <v>35</v>
      </c>
      <c r="Q676" s="7" t="s">
        <v>36</v>
      </c>
      <c r="R676" s="9" t="s">
        <v>526</v>
      </c>
      <c r="S676" s="8" t="s">
        <v>813</v>
      </c>
      <c r="T676" s="8" t="s">
        <v>6172</v>
      </c>
      <c r="Y676" s="7" t="s">
        <v>5695</v>
      </c>
      <c r="AF676" s="12" t="s">
        <v>5553</v>
      </c>
      <c r="AG676" s="9" t="s">
        <v>3770</v>
      </c>
    </row>
    <row r="677" spans="1:34" s="5" customFormat="1" ht="127.5" x14ac:dyDescent="0.2">
      <c r="A677" s="10">
        <v>675</v>
      </c>
      <c r="B677" s="7">
        <v>42502</v>
      </c>
      <c r="C677" s="9" t="s">
        <v>5696</v>
      </c>
      <c r="D677" s="9" t="s">
        <v>5697</v>
      </c>
      <c r="E677" s="9" t="s">
        <v>5345</v>
      </c>
      <c r="F677" s="9" t="s">
        <v>5698</v>
      </c>
      <c r="G677" s="9" t="s">
        <v>5698</v>
      </c>
      <c r="H677" s="10">
        <v>1215184543</v>
      </c>
      <c r="I677" s="10">
        <v>1141215008307</v>
      </c>
      <c r="J677" s="7" t="s">
        <v>5699</v>
      </c>
      <c r="K677" s="8" t="s">
        <v>34</v>
      </c>
      <c r="L677" s="9" t="s">
        <v>1783</v>
      </c>
      <c r="M677" s="8">
        <v>467</v>
      </c>
      <c r="N677" s="7">
        <v>43783</v>
      </c>
      <c r="O677" s="8">
        <v>1033</v>
      </c>
      <c r="P677" s="7" t="s">
        <v>35</v>
      </c>
      <c r="Q677" s="7" t="s">
        <v>36</v>
      </c>
      <c r="R677" s="9" t="s">
        <v>5700</v>
      </c>
      <c r="S677" s="8" t="s">
        <v>813</v>
      </c>
      <c r="T677" s="8" t="s">
        <v>6172</v>
      </c>
      <c r="U677" s="7">
        <v>43783</v>
      </c>
      <c r="V677" s="7" t="s">
        <v>5701</v>
      </c>
      <c r="W677" s="7"/>
      <c r="X677" s="7" t="s">
        <v>5702</v>
      </c>
      <c r="Y677" s="7" t="s">
        <v>5703</v>
      </c>
      <c r="Z677" s="7"/>
      <c r="AA677" s="7"/>
      <c r="AB677" s="7"/>
      <c r="AC677" s="7"/>
      <c r="AD677" s="7"/>
      <c r="AE677" s="8"/>
      <c r="AF677" s="12" t="s">
        <v>3769</v>
      </c>
      <c r="AG677" s="9" t="s">
        <v>3727</v>
      </c>
      <c r="AH677" s="14" t="s">
        <v>5704</v>
      </c>
    </row>
    <row r="678" spans="1:34" ht="89.25" customHeight="1" x14ac:dyDescent="0.25">
      <c r="A678" s="10">
        <v>676</v>
      </c>
      <c r="B678" s="7">
        <v>42523</v>
      </c>
      <c r="C678" s="9" t="s">
        <v>5705</v>
      </c>
      <c r="D678" s="9" t="s">
        <v>5706</v>
      </c>
      <c r="E678" s="9" t="s">
        <v>5611</v>
      </c>
      <c r="G678" s="9" t="s">
        <v>6357</v>
      </c>
      <c r="H678" s="10">
        <v>120703971026</v>
      </c>
      <c r="I678" s="10">
        <v>312121512400047</v>
      </c>
      <c r="J678" s="7" t="s">
        <v>5707</v>
      </c>
      <c r="M678" s="8" t="s">
        <v>6358</v>
      </c>
      <c r="N678" s="7">
        <v>42523</v>
      </c>
      <c r="O678" s="8">
        <v>793</v>
      </c>
      <c r="P678" s="7" t="s">
        <v>35</v>
      </c>
      <c r="S678" s="8" t="s">
        <v>813</v>
      </c>
      <c r="T678" s="8" t="s">
        <v>6135</v>
      </c>
      <c r="U678" s="36" t="s">
        <v>6361</v>
      </c>
      <c r="V678" s="7" t="s">
        <v>6360</v>
      </c>
      <c r="Y678" s="7" t="s">
        <v>6362</v>
      </c>
      <c r="Z678" s="7" t="s">
        <v>6363</v>
      </c>
      <c r="AA678" s="7" t="s">
        <v>6364</v>
      </c>
      <c r="AE678" s="8" t="s">
        <v>5708</v>
      </c>
      <c r="AF678" s="12" t="s">
        <v>3769</v>
      </c>
      <c r="AG678" s="9" t="s">
        <v>5544</v>
      </c>
    </row>
    <row r="679" spans="1:34" ht="89.25" x14ac:dyDescent="0.25">
      <c r="A679" s="10">
        <v>677</v>
      </c>
      <c r="B679" s="7">
        <v>42528</v>
      </c>
      <c r="C679" s="9" t="s">
        <v>5709</v>
      </c>
      <c r="D679" s="9" t="s">
        <v>5706</v>
      </c>
      <c r="E679" s="9" t="s">
        <v>5611</v>
      </c>
      <c r="G679" s="9" t="s">
        <v>5710</v>
      </c>
      <c r="H679" s="10">
        <v>121504247533</v>
      </c>
      <c r="I679" s="10">
        <v>309121530900055</v>
      </c>
      <c r="J679" s="7" t="s">
        <v>5711</v>
      </c>
      <c r="K679" s="8" t="s">
        <v>34</v>
      </c>
      <c r="L679" s="9" t="s">
        <v>5712</v>
      </c>
      <c r="M679" s="8">
        <v>197</v>
      </c>
      <c r="N679" s="7">
        <v>42528</v>
      </c>
      <c r="O679" s="8">
        <v>802</v>
      </c>
      <c r="P679" s="7" t="s">
        <v>35</v>
      </c>
      <c r="Q679" s="7" t="s">
        <v>36</v>
      </c>
      <c r="R679" s="9" t="s">
        <v>5713</v>
      </c>
      <c r="S679" s="8" t="s">
        <v>813</v>
      </c>
      <c r="T679" s="8" t="s">
        <v>6172</v>
      </c>
      <c r="Y679" s="7" t="s">
        <v>5714</v>
      </c>
      <c r="AE679" s="8" t="s">
        <v>5715</v>
      </c>
      <c r="AF679" s="12" t="s">
        <v>3769</v>
      </c>
      <c r="AG679" s="9" t="s">
        <v>5544</v>
      </c>
    </row>
    <row r="680" spans="1:34" ht="89.25" x14ac:dyDescent="0.25">
      <c r="A680" s="10">
        <v>678</v>
      </c>
      <c r="B680" s="7">
        <v>42572</v>
      </c>
      <c r="C680" s="9" t="s">
        <v>5716</v>
      </c>
      <c r="D680" s="9" t="s">
        <v>5717</v>
      </c>
      <c r="E680" s="9" t="s">
        <v>44</v>
      </c>
      <c r="F680" s="9" t="s">
        <v>5718</v>
      </c>
      <c r="G680" s="9" t="s">
        <v>5718</v>
      </c>
      <c r="H680" s="10">
        <v>1215207350</v>
      </c>
      <c r="I680" s="10">
        <v>1161215050480</v>
      </c>
      <c r="J680" s="7" t="s">
        <v>5719</v>
      </c>
      <c r="K680" s="8" t="s">
        <v>34</v>
      </c>
      <c r="L680" s="9" t="s">
        <v>5720</v>
      </c>
      <c r="M680" s="8">
        <v>225</v>
      </c>
      <c r="N680" s="7">
        <v>42572</v>
      </c>
      <c r="O680" s="8">
        <v>984</v>
      </c>
      <c r="P680" s="7" t="s">
        <v>35</v>
      </c>
      <c r="Q680" s="7" t="s">
        <v>36</v>
      </c>
      <c r="R680" s="9" t="s">
        <v>5721</v>
      </c>
      <c r="S680" s="8" t="s">
        <v>172</v>
      </c>
      <c r="T680" s="8" t="s">
        <v>445</v>
      </c>
      <c r="Y680" s="7" t="s">
        <v>5722</v>
      </c>
      <c r="AF680" s="12" t="s">
        <v>4148</v>
      </c>
      <c r="AG680" s="9" t="s">
        <v>177</v>
      </c>
    </row>
    <row r="681" spans="1:34" ht="89.25" x14ac:dyDescent="0.25">
      <c r="A681" s="10">
        <v>679</v>
      </c>
      <c r="B681" s="7">
        <v>42576</v>
      </c>
      <c r="C681" s="9" t="s">
        <v>5723</v>
      </c>
      <c r="D681" s="9" t="s">
        <v>5724</v>
      </c>
      <c r="E681" s="9" t="s">
        <v>5611</v>
      </c>
      <c r="G681" s="9" t="s">
        <v>6417</v>
      </c>
      <c r="H681" s="10">
        <v>121508629406</v>
      </c>
      <c r="I681" s="10">
        <v>309121531300032</v>
      </c>
      <c r="J681" s="7" t="s">
        <v>5725</v>
      </c>
      <c r="M681" s="8" t="s">
        <v>6418</v>
      </c>
      <c r="N681" s="7">
        <v>43032</v>
      </c>
      <c r="O681" s="8">
        <v>1178</v>
      </c>
      <c r="P681" s="7" t="s">
        <v>35</v>
      </c>
      <c r="S681" s="8" t="s">
        <v>249</v>
      </c>
      <c r="T681" s="8" t="s">
        <v>486</v>
      </c>
      <c r="U681" s="7" t="s">
        <v>6419</v>
      </c>
      <c r="V681" s="7" t="s">
        <v>6420</v>
      </c>
      <c r="Y681" s="7" t="s">
        <v>5726</v>
      </c>
      <c r="Z681" s="7" t="s">
        <v>6421</v>
      </c>
      <c r="AA681" s="7" t="s">
        <v>6422</v>
      </c>
      <c r="AE681" s="8" t="s">
        <v>6423</v>
      </c>
      <c r="AF681" s="12" t="s">
        <v>4148</v>
      </c>
      <c r="AG681" s="9" t="s">
        <v>5544</v>
      </c>
    </row>
    <row r="682" spans="1:34" s="5" customFormat="1" ht="127.5" x14ac:dyDescent="0.2">
      <c r="A682" s="10">
        <v>680</v>
      </c>
      <c r="B682" s="7">
        <v>43776</v>
      </c>
      <c r="C682" s="9" t="s">
        <v>5727</v>
      </c>
      <c r="D682" s="9" t="s">
        <v>5706</v>
      </c>
      <c r="E682" s="9" t="s">
        <v>5728</v>
      </c>
      <c r="F682" s="9" t="s">
        <v>5729</v>
      </c>
      <c r="G682" s="9" t="s">
        <v>5730</v>
      </c>
      <c r="H682" s="10">
        <v>1215043398</v>
      </c>
      <c r="I682" s="10">
        <v>1021200001349</v>
      </c>
      <c r="J682" s="7" t="s">
        <v>5731</v>
      </c>
      <c r="K682" s="8" t="s">
        <v>34</v>
      </c>
      <c r="L682" s="9" t="s">
        <v>5732</v>
      </c>
      <c r="M682" s="8">
        <v>251</v>
      </c>
      <c r="N682" s="7">
        <v>42632</v>
      </c>
      <c r="O682" s="8">
        <v>1188</v>
      </c>
      <c r="P682" s="7" t="s">
        <v>35</v>
      </c>
      <c r="Q682" s="7" t="s">
        <v>36</v>
      </c>
      <c r="R682" s="9" t="s">
        <v>3748</v>
      </c>
      <c r="S682" s="8" t="s">
        <v>813</v>
      </c>
      <c r="T682" s="8" t="s">
        <v>38</v>
      </c>
      <c r="U682" s="8"/>
      <c r="V682" s="7"/>
      <c r="W682" s="7"/>
      <c r="X682" s="7" t="s">
        <v>5733</v>
      </c>
      <c r="Y682" s="7" t="s">
        <v>5734</v>
      </c>
      <c r="Z682" s="7"/>
      <c r="AA682" s="7"/>
      <c r="AB682" s="7"/>
      <c r="AC682" s="7"/>
      <c r="AD682" s="7"/>
      <c r="AE682" s="8"/>
      <c r="AF682" s="12" t="s">
        <v>4148</v>
      </c>
      <c r="AG682" s="9" t="s">
        <v>3727</v>
      </c>
      <c r="AH682" s="14" t="s">
        <v>5563</v>
      </c>
    </row>
    <row r="683" spans="1:34" s="5" customFormat="1" ht="51" x14ac:dyDescent="0.2">
      <c r="A683" s="10">
        <v>681</v>
      </c>
      <c r="B683" s="7">
        <v>42690</v>
      </c>
      <c r="C683" s="9" t="s">
        <v>5735</v>
      </c>
      <c r="D683" s="9" t="s">
        <v>5736</v>
      </c>
      <c r="E683" s="9" t="s">
        <v>5611</v>
      </c>
      <c r="F683" s="9"/>
      <c r="G683" s="9" t="s">
        <v>5737</v>
      </c>
      <c r="H683" s="10">
        <v>165701913224</v>
      </c>
      <c r="I683" s="10">
        <v>305168529200038</v>
      </c>
      <c r="J683" s="7" t="s">
        <v>5738</v>
      </c>
      <c r="K683" s="8" t="s">
        <v>34</v>
      </c>
      <c r="L683" s="9" t="s">
        <v>5739</v>
      </c>
      <c r="M683" s="8">
        <v>282</v>
      </c>
      <c r="N683" s="7">
        <v>42690</v>
      </c>
      <c r="O683" s="8">
        <v>1438</v>
      </c>
      <c r="P683" s="7" t="s">
        <v>35</v>
      </c>
      <c r="Q683" s="7" t="s">
        <v>36</v>
      </c>
      <c r="R683" s="9" t="s">
        <v>5740</v>
      </c>
      <c r="S683" s="8" t="s">
        <v>813</v>
      </c>
      <c r="T683" s="8" t="s">
        <v>38</v>
      </c>
      <c r="U683" s="8"/>
      <c r="V683" s="7"/>
      <c r="W683" s="7"/>
      <c r="X683" s="7" t="s">
        <v>5741</v>
      </c>
      <c r="Y683" s="7" t="s">
        <v>5742</v>
      </c>
      <c r="Z683" s="7"/>
      <c r="AA683" s="7"/>
      <c r="AB683" s="7"/>
      <c r="AC683" s="7"/>
      <c r="AD683" s="7"/>
      <c r="AE683" s="8"/>
      <c r="AF683" s="12" t="s">
        <v>611</v>
      </c>
      <c r="AG683" s="9" t="s">
        <v>5544</v>
      </c>
      <c r="AH683" s="14" t="s">
        <v>5563</v>
      </c>
    </row>
    <row r="684" spans="1:34" s="5" customFormat="1" ht="63.75" x14ac:dyDescent="0.2">
      <c r="A684" s="10">
        <v>682</v>
      </c>
      <c r="B684" s="7">
        <v>44210</v>
      </c>
      <c r="C684" s="9" t="s">
        <v>5743</v>
      </c>
      <c r="D684" s="9" t="s">
        <v>5744</v>
      </c>
      <c r="E684" s="9" t="s">
        <v>5607</v>
      </c>
      <c r="F684" s="9" t="s">
        <v>5745</v>
      </c>
      <c r="G684" s="9" t="s">
        <v>5745</v>
      </c>
      <c r="H684" s="10">
        <v>1215208360</v>
      </c>
      <c r="I684" s="10">
        <v>1161215052470</v>
      </c>
      <c r="J684" s="7" t="s">
        <v>5746</v>
      </c>
      <c r="K684" s="8" t="s">
        <v>34</v>
      </c>
      <c r="L684" s="9" t="s">
        <v>5747</v>
      </c>
      <c r="M684" s="8">
        <v>291</v>
      </c>
      <c r="N684" s="7">
        <v>42702</v>
      </c>
      <c r="O684" s="8">
        <v>1490</v>
      </c>
      <c r="P684" s="7" t="s">
        <v>35</v>
      </c>
      <c r="Q684" s="7" t="s">
        <v>36</v>
      </c>
      <c r="R684" s="9" t="s">
        <v>2349</v>
      </c>
      <c r="S684" s="8" t="s">
        <v>1707</v>
      </c>
      <c r="T684" s="8" t="s">
        <v>4083</v>
      </c>
      <c r="U684" s="8"/>
      <c r="V684" s="7"/>
      <c r="W684" s="7"/>
      <c r="X684" s="7" t="s">
        <v>5748</v>
      </c>
      <c r="Y684" s="7" t="s">
        <v>5749</v>
      </c>
      <c r="Z684" s="7"/>
      <c r="AA684" s="7"/>
      <c r="AB684" s="7"/>
      <c r="AC684" s="7"/>
      <c r="AD684" s="7"/>
      <c r="AE684" s="8"/>
      <c r="AF684" s="12" t="s">
        <v>4148</v>
      </c>
      <c r="AG684" s="9" t="s">
        <v>3727</v>
      </c>
      <c r="AH684" s="14" t="s">
        <v>5563</v>
      </c>
    </row>
    <row r="685" spans="1:34" s="5" customFormat="1" ht="102" x14ac:dyDescent="0.2">
      <c r="A685" s="10">
        <v>683</v>
      </c>
      <c r="B685" s="7">
        <v>42760</v>
      </c>
      <c r="C685" s="9" t="s">
        <v>5750</v>
      </c>
      <c r="D685" s="9" t="s">
        <v>5751</v>
      </c>
      <c r="E685" s="9" t="s">
        <v>5345</v>
      </c>
      <c r="F685" s="9" t="s">
        <v>5752</v>
      </c>
      <c r="G685" s="9" t="s">
        <v>5753</v>
      </c>
      <c r="H685" s="10">
        <v>1207019909</v>
      </c>
      <c r="I685" s="10">
        <v>1151218000746</v>
      </c>
      <c r="J685" s="7" t="s">
        <v>5754</v>
      </c>
      <c r="K685" s="8" t="s">
        <v>34</v>
      </c>
      <c r="L685" s="9" t="s">
        <v>3410</v>
      </c>
      <c r="M685" s="8">
        <v>341</v>
      </c>
      <c r="N685" s="7">
        <v>42760</v>
      </c>
      <c r="O685" s="8">
        <v>118</v>
      </c>
      <c r="P685" s="7" t="s">
        <v>35</v>
      </c>
      <c r="Q685" s="7" t="s">
        <v>36</v>
      </c>
      <c r="R685" s="9" t="s">
        <v>5755</v>
      </c>
      <c r="S685" s="8" t="s">
        <v>813</v>
      </c>
      <c r="T685" s="8" t="s">
        <v>6172</v>
      </c>
      <c r="U685" s="8"/>
      <c r="V685" s="7"/>
      <c r="W685" s="7"/>
      <c r="X685" s="7" t="s">
        <v>5756</v>
      </c>
      <c r="Y685" s="7" t="s">
        <v>5757</v>
      </c>
      <c r="Z685" s="7"/>
      <c r="AA685" s="7"/>
      <c r="AB685" s="7"/>
      <c r="AC685" s="7"/>
      <c r="AD685" s="7"/>
      <c r="AE685" s="8"/>
      <c r="AF685" s="12" t="s">
        <v>1604</v>
      </c>
      <c r="AG685" s="9" t="s">
        <v>3727</v>
      </c>
      <c r="AH685" s="14" t="s">
        <v>5563</v>
      </c>
    </row>
    <row r="686" spans="1:34" ht="229.5" x14ac:dyDescent="0.25">
      <c r="A686" s="10">
        <v>684</v>
      </c>
      <c r="B686" s="7">
        <v>42760</v>
      </c>
      <c r="C686" s="9" t="s">
        <v>5758</v>
      </c>
      <c r="D686" s="9" t="s">
        <v>5759</v>
      </c>
      <c r="E686" s="9" t="s">
        <v>99</v>
      </c>
      <c r="F686" s="9" t="s">
        <v>5760</v>
      </c>
      <c r="G686" s="9" t="s">
        <v>5761</v>
      </c>
      <c r="H686" s="10">
        <v>1226000068</v>
      </c>
      <c r="I686" s="10">
        <v>1161215062470</v>
      </c>
      <c r="J686" s="7" t="s">
        <v>5762</v>
      </c>
      <c r="K686" s="8" t="s">
        <v>34</v>
      </c>
      <c r="L686" s="9" t="s">
        <v>5763</v>
      </c>
      <c r="M686" s="8">
        <v>345</v>
      </c>
      <c r="N686" s="7">
        <v>42760</v>
      </c>
      <c r="O686" s="8">
        <v>119</v>
      </c>
      <c r="P686" s="7" t="s">
        <v>35</v>
      </c>
      <c r="Q686" s="7" t="s">
        <v>36</v>
      </c>
      <c r="R686" s="9" t="s">
        <v>5764</v>
      </c>
      <c r="S686" s="8" t="s">
        <v>813</v>
      </c>
      <c r="T686" s="8" t="s">
        <v>6189</v>
      </c>
      <c r="U686" s="7">
        <v>42760</v>
      </c>
      <c r="V686" s="7" t="s">
        <v>5765</v>
      </c>
      <c r="AF686" s="12" t="s">
        <v>1040</v>
      </c>
      <c r="AG686" s="9" t="s">
        <v>265</v>
      </c>
    </row>
    <row r="687" spans="1:34" ht="89.25" x14ac:dyDescent="0.25">
      <c r="A687" s="10">
        <v>685</v>
      </c>
      <c r="B687" s="7">
        <v>42874</v>
      </c>
      <c r="C687" s="9" t="s">
        <v>5766</v>
      </c>
      <c r="D687" s="9" t="s">
        <v>5767</v>
      </c>
      <c r="E687" s="9" t="s">
        <v>5345</v>
      </c>
      <c r="F687" s="9" t="s">
        <v>5768</v>
      </c>
      <c r="G687" s="9" t="s">
        <v>5769</v>
      </c>
      <c r="H687" s="10">
        <v>1215207254</v>
      </c>
      <c r="I687" s="10">
        <v>1161215050347</v>
      </c>
      <c r="J687" s="7" t="s">
        <v>5770</v>
      </c>
      <c r="M687" s="8">
        <v>613</v>
      </c>
      <c r="N687" s="7">
        <v>44484</v>
      </c>
      <c r="O687" s="8">
        <v>913</v>
      </c>
      <c r="P687" s="7" t="s">
        <v>35</v>
      </c>
      <c r="S687" s="8" t="s">
        <v>813</v>
      </c>
      <c r="T687" s="8" t="s">
        <v>6190</v>
      </c>
      <c r="U687" s="7" t="s">
        <v>5771</v>
      </c>
      <c r="V687" s="7" t="s">
        <v>5772</v>
      </c>
      <c r="Y687" s="7" t="s">
        <v>5773</v>
      </c>
      <c r="Z687" s="7" t="s">
        <v>5774</v>
      </c>
      <c r="AA687" s="7">
        <v>44484.468055555597</v>
      </c>
      <c r="AF687" s="12" t="s">
        <v>4148</v>
      </c>
      <c r="AG687" s="9" t="s">
        <v>3727</v>
      </c>
    </row>
    <row r="688" spans="1:34" ht="89.25" x14ac:dyDescent="0.25">
      <c r="A688" s="10">
        <v>686</v>
      </c>
      <c r="B688" s="7">
        <v>42884</v>
      </c>
      <c r="C688" s="9" t="s">
        <v>5775</v>
      </c>
      <c r="D688" s="9" t="s">
        <v>5776</v>
      </c>
      <c r="E688" s="9" t="s">
        <v>2051</v>
      </c>
      <c r="F688" s="9" t="s">
        <v>5777</v>
      </c>
      <c r="G688" s="9" t="s">
        <v>5777</v>
      </c>
      <c r="H688" s="10">
        <v>1215210761</v>
      </c>
      <c r="I688" s="10">
        <v>1161215056573</v>
      </c>
      <c r="J688" s="7" t="s">
        <v>5778</v>
      </c>
      <c r="K688" s="8" t="s">
        <v>34</v>
      </c>
      <c r="L688" s="9" t="s">
        <v>5779</v>
      </c>
      <c r="M688" s="8">
        <v>389</v>
      </c>
      <c r="N688" s="7">
        <v>42884</v>
      </c>
      <c r="O688" s="8">
        <v>691</v>
      </c>
      <c r="P688" s="7" t="s">
        <v>35</v>
      </c>
      <c r="Q688" s="7" t="s">
        <v>36</v>
      </c>
      <c r="R688" s="9" t="s">
        <v>5780</v>
      </c>
      <c r="S688" s="8" t="s">
        <v>172</v>
      </c>
      <c r="T688" s="8" t="s">
        <v>5639</v>
      </c>
      <c r="Y688" s="7" t="s">
        <v>5781</v>
      </c>
      <c r="AF688" s="12" t="s">
        <v>4148</v>
      </c>
      <c r="AG688" s="9" t="s">
        <v>177</v>
      </c>
    </row>
    <row r="689" spans="1:87" ht="76.5" x14ac:dyDescent="0.25">
      <c r="A689" s="10">
        <v>687</v>
      </c>
      <c r="B689" s="7">
        <v>42907</v>
      </c>
      <c r="C689" s="9" t="s">
        <v>5782</v>
      </c>
      <c r="D689" s="9" t="s">
        <v>5783</v>
      </c>
      <c r="E689" s="9" t="s">
        <v>5784</v>
      </c>
      <c r="F689" s="9" t="s">
        <v>5785</v>
      </c>
      <c r="G689" s="9" t="s">
        <v>5785</v>
      </c>
      <c r="H689" s="10">
        <v>1215043750</v>
      </c>
      <c r="I689" s="10">
        <v>1021200786287</v>
      </c>
      <c r="J689" s="7" t="s">
        <v>5786</v>
      </c>
      <c r="K689" s="8" t="s">
        <v>34</v>
      </c>
      <c r="L689" s="9" t="s">
        <v>5787</v>
      </c>
      <c r="M689" s="8">
        <v>392</v>
      </c>
      <c r="N689" s="7">
        <v>42907</v>
      </c>
      <c r="O689" s="8">
        <v>794</v>
      </c>
      <c r="P689" s="7" t="s">
        <v>35</v>
      </c>
      <c r="Q689" s="7" t="s">
        <v>36</v>
      </c>
      <c r="R689" s="9" t="s">
        <v>5788</v>
      </c>
      <c r="S689" s="8" t="s">
        <v>172</v>
      </c>
      <c r="T689" s="8" t="s">
        <v>5639</v>
      </c>
      <c r="Y689" s="7" t="s">
        <v>5789</v>
      </c>
      <c r="AF689" s="12" t="s">
        <v>611</v>
      </c>
      <c r="AG689" s="9" t="s">
        <v>3770</v>
      </c>
    </row>
    <row r="690" spans="1:87" ht="51" x14ac:dyDescent="0.25">
      <c r="A690" s="10">
        <v>688</v>
      </c>
      <c r="B690" s="7">
        <v>42913</v>
      </c>
      <c r="C690" s="9" t="s">
        <v>5790</v>
      </c>
      <c r="D690" s="9" t="s">
        <v>5791</v>
      </c>
      <c r="E690" s="9" t="s">
        <v>5538</v>
      </c>
      <c r="G690" s="9" t="s">
        <v>5792</v>
      </c>
      <c r="H690" s="10">
        <v>121513692940</v>
      </c>
      <c r="I690" s="10">
        <v>316121500059084</v>
      </c>
      <c r="J690" s="7" t="s">
        <v>5793</v>
      </c>
      <c r="K690" s="8" t="s">
        <v>34</v>
      </c>
      <c r="L690" s="9" t="s">
        <v>5794</v>
      </c>
      <c r="M690" s="8">
        <v>394</v>
      </c>
      <c r="N690" s="7">
        <v>42913</v>
      </c>
      <c r="O690" s="8">
        <v>799</v>
      </c>
      <c r="P690" s="7" t="s">
        <v>35</v>
      </c>
      <c r="Q690" s="7" t="s">
        <v>36</v>
      </c>
      <c r="R690" s="9" t="s">
        <v>5795</v>
      </c>
      <c r="S690" s="8" t="s">
        <v>813</v>
      </c>
      <c r="T690" s="8" t="s">
        <v>5796</v>
      </c>
      <c r="Y690" s="7" t="s">
        <v>5797</v>
      </c>
      <c r="AF690" s="12" t="s">
        <v>4148</v>
      </c>
      <c r="AG690" s="9" t="s">
        <v>5544</v>
      </c>
    </row>
    <row r="691" spans="1:87" s="15" customFormat="1" ht="63.75" x14ac:dyDescent="0.2">
      <c r="A691" s="10">
        <v>689</v>
      </c>
      <c r="B691" s="37">
        <v>41414</v>
      </c>
      <c r="C691" s="9" t="s">
        <v>5798</v>
      </c>
      <c r="D691" s="9" t="s">
        <v>5799</v>
      </c>
      <c r="E691" s="9" t="s">
        <v>5800</v>
      </c>
      <c r="F691" s="9" t="s">
        <v>5801</v>
      </c>
      <c r="G691" s="9" t="s">
        <v>5801</v>
      </c>
      <c r="H691" s="9">
        <v>1215192897</v>
      </c>
      <c r="I691" s="10">
        <v>1131200000051</v>
      </c>
      <c r="J691" s="9" t="s">
        <v>5802</v>
      </c>
      <c r="K691" s="9" t="s">
        <v>34</v>
      </c>
      <c r="L691" s="9" t="s">
        <v>5803</v>
      </c>
      <c r="M691" s="9">
        <v>397</v>
      </c>
      <c r="N691" s="7">
        <v>42999</v>
      </c>
      <c r="O691" s="9">
        <v>1081</v>
      </c>
      <c r="P691" s="9" t="s">
        <v>35</v>
      </c>
      <c r="Q691" s="9" t="s">
        <v>36</v>
      </c>
      <c r="R691" s="9" t="s">
        <v>5804</v>
      </c>
      <c r="S691" s="9" t="s">
        <v>813</v>
      </c>
      <c r="T691" s="9" t="s">
        <v>6191</v>
      </c>
      <c r="U691" s="9">
        <v>42999</v>
      </c>
      <c r="V691" s="9" t="s">
        <v>5805</v>
      </c>
      <c r="X691" s="15" t="s">
        <v>5806</v>
      </c>
      <c r="AC691" s="9"/>
      <c r="AD691" s="9"/>
      <c r="AE691" s="9"/>
      <c r="AF691" s="9" t="s">
        <v>5807</v>
      </c>
      <c r="AG691" s="9" t="s">
        <v>265</v>
      </c>
      <c r="AH691" s="14" t="s">
        <v>5563</v>
      </c>
      <c r="AI691" s="38"/>
      <c r="AJ691" s="39"/>
      <c r="AK691" s="38"/>
      <c r="AL691" s="38"/>
      <c r="AM691" s="39"/>
      <c r="AN691" s="38"/>
      <c r="AO691" s="38"/>
      <c r="AP691" s="38"/>
      <c r="AQ691" s="38"/>
      <c r="AR691" s="38"/>
      <c r="AS691" s="38"/>
      <c r="AT691" s="40"/>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row>
    <row r="692" spans="1:87" s="5" customFormat="1" ht="76.5" x14ac:dyDescent="0.2">
      <c r="A692" s="10">
        <v>690</v>
      </c>
      <c r="B692" s="7">
        <v>43538</v>
      </c>
      <c r="C692" s="9" t="s">
        <v>5808</v>
      </c>
      <c r="D692" s="9" t="s">
        <v>5809</v>
      </c>
      <c r="E692" s="9" t="s">
        <v>5345</v>
      </c>
      <c r="F692" s="9" t="s">
        <v>5810</v>
      </c>
      <c r="G692" s="9" t="s">
        <v>5810</v>
      </c>
      <c r="H692" s="10">
        <v>1215182708</v>
      </c>
      <c r="I692" s="10">
        <v>1141215005458</v>
      </c>
      <c r="J692" s="7" t="s">
        <v>5811</v>
      </c>
      <c r="K692" s="8" t="s">
        <v>34</v>
      </c>
      <c r="L692" s="9" t="s">
        <v>2801</v>
      </c>
      <c r="M692" s="8">
        <v>402</v>
      </c>
      <c r="N692" s="7">
        <v>43027</v>
      </c>
      <c r="O692" s="8">
        <v>1170</v>
      </c>
      <c r="P692" s="9" t="s">
        <v>35</v>
      </c>
      <c r="Q692" s="7" t="s">
        <v>36</v>
      </c>
      <c r="R692" s="9" t="s">
        <v>5812</v>
      </c>
      <c r="S692" s="8" t="s">
        <v>172</v>
      </c>
      <c r="T692" s="8" t="s">
        <v>5639</v>
      </c>
      <c r="U692" s="8"/>
      <c r="V692" s="7"/>
      <c r="W692" s="7"/>
      <c r="X692" s="7" t="s">
        <v>5813</v>
      </c>
      <c r="Y692" s="7" t="s">
        <v>5814</v>
      </c>
      <c r="Z692" s="7"/>
      <c r="AA692" s="7"/>
      <c r="AB692" s="7"/>
      <c r="AC692" s="7"/>
      <c r="AD692" s="7"/>
      <c r="AE692" s="8"/>
      <c r="AF692" s="12" t="s">
        <v>1604</v>
      </c>
      <c r="AG692" s="9" t="s">
        <v>3727</v>
      </c>
      <c r="AH692" s="14" t="s">
        <v>5563</v>
      </c>
    </row>
    <row r="693" spans="1:87" s="5" customFormat="1" ht="90" x14ac:dyDescent="0.2">
      <c r="A693" s="10">
        <v>691</v>
      </c>
      <c r="B693" s="37">
        <v>43209</v>
      </c>
      <c r="C693" s="41" t="s">
        <v>5815</v>
      </c>
      <c r="D693" s="41" t="s">
        <v>5816</v>
      </c>
      <c r="E693" s="9" t="s">
        <v>5345</v>
      </c>
      <c r="F693" s="41" t="s">
        <v>5817</v>
      </c>
      <c r="G693" s="41" t="s">
        <v>5818</v>
      </c>
      <c r="H693" s="15">
        <v>1215219059</v>
      </c>
      <c r="I693" s="42">
        <v>1171215005851</v>
      </c>
      <c r="J693" s="15" t="s">
        <v>5819</v>
      </c>
      <c r="K693" s="15" t="s">
        <v>5208</v>
      </c>
      <c r="L693" s="41" t="s">
        <v>5820</v>
      </c>
      <c r="M693" s="15">
        <v>424</v>
      </c>
      <c r="N693" s="37">
        <v>43200</v>
      </c>
      <c r="O693" s="15">
        <v>337</v>
      </c>
      <c r="P693" s="15" t="s">
        <v>35</v>
      </c>
      <c r="Q693" s="15" t="s">
        <v>36</v>
      </c>
      <c r="R693" s="41" t="s">
        <v>5821</v>
      </c>
      <c r="S693" s="9" t="s">
        <v>813</v>
      </c>
      <c r="T693" s="41" t="s">
        <v>2879</v>
      </c>
      <c r="U693" s="7" t="s">
        <v>5822</v>
      </c>
      <c r="V693" s="7" t="s">
        <v>5823</v>
      </c>
      <c r="W693" s="7"/>
      <c r="X693" s="7"/>
      <c r="Y693" s="7"/>
      <c r="Z693" s="7"/>
      <c r="AA693" s="7"/>
      <c r="AB693" s="7"/>
      <c r="AC693" s="7"/>
      <c r="AD693" s="7"/>
      <c r="AE693" s="8"/>
      <c r="AF693" s="12" t="s">
        <v>4148</v>
      </c>
      <c r="AG693" s="9" t="s">
        <v>3727</v>
      </c>
      <c r="AH693" s="43" t="s">
        <v>5824</v>
      </c>
    </row>
    <row r="694" spans="1:87" ht="76.5" x14ac:dyDescent="0.25">
      <c r="A694" s="10">
        <v>692</v>
      </c>
      <c r="B694" s="7">
        <v>43130</v>
      </c>
      <c r="C694" s="9" t="s">
        <v>5825</v>
      </c>
      <c r="D694" s="9" t="s">
        <v>5826</v>
      </c>
      <c r="E694" s="9" t="s">
        <v>877</v>
      </c>
      <c r="F694" s="9" t="s">
        <v>5827</v>
      </c>
      <c r="G694" s="9" t="s">
        <v>5827</v>
      </c>
      <c r="H694" s="10">
        <v>1216010349</v>
      </c>
      <c r="I694" s="10">
        <v>1021202250530</v>
      </c>
      <c r="J694" s="15" t="s">
        <v>5828</v>
      </c>
      <c r="K694" s="15" t="s">
        <v>34</v>
      </c>
      <c r="L694" s="41" t="s">
        <v>2135</v>
      </c>
      <c r="M694" s="15">
        <v>414</v>
      </c>
      <c r="N694" s="37">
        <v>43130</v>
      </c>
      <c r="O694" s="15">
        <v>68</v>
      </c>
      <c r="P694" s="15" t="s">
        <v>35</v>
      </c>
      <c r="Q694" s="15" t="s">
        <v>36</v>
      </c>
      <c r="R694" s="41" t="s">
        <v>5829</v>
      </c>
      <c r="S694" s="8" t="s">
        <v>172</v>
      </c>
      <c r="T694" s="8" t="s">
        <v>5639</v>
      </c>
      <c r="Y694" s="7" t="s">
        <v>5830</v>
      </c>
      <c r="AF694" s="12" t="s">
        <v>5553</v>
      </c>
      <c r="AG694" s="9" t="s">
        <v>3770</v>
      </c>
    </row>
    <row r="695" spans="1:87" ht="76.5" x14ac:dyDescent="0.25">
      <c r="A695" s="10">
        <v>693</v>
      </c>
      <c r="B695" s="7">
        <v>43131</v>
      </c>
      <c r="C695" s="9" t="s">
        <v>5831</v>
      </c>
      <c r="D695" s="9" t="s">
        <v>5832</v>
      </c>
      <c r="E695" s="9" t="s">
        <v>877</v>
      </c>
      <c r="F695" s="9" t="s">
        <v>5833</v>
      </c>
      <c r="G695" s="9" t="s">
        <v>5833</v>
      </c>
      <c r="H695" s="10">
        <v>1208004662</v>
      </c>
      <c r="I695" s="10">
        <v>1021200649392</v>
      </c>
      <c r="J695" s="15" t="s">
        <v>5834</v>
      </c>
      <c r="K695" s="15" t="s">
        <v>34</v>
      </c>
      <c r="L695" s="41" t="s">
        <v>5835</v>
      </c>
      <c r="M695" s="15">
        <v>415</v>
      </c>
      <c r="N695" s="37">
        <v>43131</v>
      </c>
      <c r="O695" s="15">
        <v>77</v>
      </c>
      <c r="P695" s="15" t="s">
        <v>35</v>
      </c>
      <c r="Q695" s="15" t="s">
        <v>36</v>
      </c>
      <c r="R695" s="41" t="s">
        <v>5836</v>
      </c>
      <c r="S695" s="8" t="s">
        <v>172</v>
      </c>
      <c r="T695" s="8" t="s">
        <v>5639</v>
      </c>
      <c r="Y695" s="7" t="s">
        <v>5837</v>
      </c>
      <c r="AF695" s="12" t="s">
        <v>5553</v>
      </c>
      <c r="AG695" s="9" t="s">
        <v>3770</v>
      </c>
    </row>
    <row r="696" spans="1:87" ht="87.75" customHeight="1" x14ac:dyDescent="0.25">
      <c r="A696" s="10">
        <v>694</v>
      </c>
      <c r="B696" s="7">
        <v>43178</v>
      </c>
      <c r="C696" s="9" t="s">
        <v>6351</v>
      </c>
      <c r="D696" s="9" t="s">
        <v>6352</v>
      </c>
      <c r="E696" s="9" t="s">
        <v>6353</v>
      </c>
      <c r="F696" s="9" t="s">
        <v>6354</v>
      </c>
      <c r="G696" s="9" t="s">
        <v>6354</v>
      </c>
      <c r="H696" s="10">
        <v>1200008471</v>
      </c>
      <c r="I696" s="10">
        <v>1231200000129</v>
      </c>
      <c r="J696" s="7" t="s">
        <v>5838</v>
      </c>
      <c r="M696" s="8">
        <v>422</v>
      </c>
      <c r="N696" s="7">
        <v>43178</v>
      </c>
      <c r="O696" s="8">
        <v>231</v>
      </c>
      <c r="P696" s="7" t="s">
        <v>35</v>
      </c>
      <c r="S696" s="8" t="s">
        <v>813</v>
      </c>
      <c r="T696" s="8" t="s">
        <v>5796</v>
      </c>
      <c r="Y696" s="7" t="s">
        <v>5839</v>
      </c>
      <c r="AA696" s="7" t="s">
        <v>6355</v>
      </c>
      <c r="AF696" s="12" t="s">
        <v>667</v>
      </c>
      <c r="AG696" s="9" t="s">
        <v>5840</v>
      </c>
    </row>
    <row r="697" spans="1:87" ht="165.75" x14ac:dyDescent="0.25">
      <c r="A697" s="10">
        <v>695</v>
      </c>
      <c r="B697" s="7">
        <v>42835</v>
      </c>
      <c r="C697" s="8" t="s">
        <v>5841</v>
      </c>
      <c r="D697" s="9" t="s">
        <v>5842</v>
      </c>
      <c r="E697" s="9" t="s">
        <v>44</v>
      </c>
      <c r="F697" s="8" t="s">
        <v>2575</v>
      </c>
      <c r="G697" s="8" t="s">
        <v>2576</v>
      </c>
      <c r="H697" s="8">
        <v>1226000075</v>
      </c>
      <c r="I697" s="10">
        <v>1161215062755</v>
      </c>
      <c r="J697" s="7" t="s">
        <v>5843</v>
      </c>
      <c r="K697" s="8" t="s">
        <v>34</v>
      </c>
      <c r="L697" s="9" t="s">
        <v>1764</v>
      </c>
      <c r="M697" s="8">
        <v>382</v>
      </c>
      <c r="N697" s="7">
        <v>42845</v>
      </c>
      <c r="O697" s="8">
        <v>518</v>
      </c>
      <c r="P697" s="8" t="s">
        <v>35</v>
      </c>
      <c r="Q697" s="8" t="s">
        <v>36</v>
      </c>
      <c r="R697" s="9" t="s">
        <v>5844</v>
      </c>
      <c r="S697" s="8" t="s">
        <v>813</v>
      </c>
      <c r="T697" s="8" t="s">
        <v>2579</v>
      </c>
      <c r="U697" s="7" t="s">
        <v>2580</v>
      </c>
      <c r="V697" s="7" t="s">
        <v>2581</v>
      </c>
      <c r="Y697" s="7" t="s">
        <v>2583</v>
      </c>
      <c r="AF697" s="12" t="s">
        <v>2382</v>
      </c>
      <c r="AG697" s="9" t="s">
        <v>265</v>
      </c>
      <c r="AH697" s="11"/>
    </row>
    <row r="698" spans="1:87" ht="78.75" customHeight="1" x14ac:dyDescent="0.25">
      <c r="A698" s="10">
        <v>696</v>
      </c>
      <c r="B698" s="7">
        <v>43441</v>
      </c>
      <c r="C698" s="9" t="s">
        <v>5845</v>
      </c>
      <c r="D698" s="9" t="s">
        <v>5846</v>
      </c>
      <c r="E698" s="9" t="s">
        <v>5345</v>
      </c>
      <c r="F698" s="9" t="s">
        <v>5847</v>
      </c>
      <c r="G698" s="9" t="s">
        <v>5847</v>
      </c>
      <c r="H698" s="10">
        <v>1215192086</v>
      </c>
      <c r="I698" s="10">
        <v>1151215005853</v>
      </c>
      <c r="J698" s="7" t="s">
        <v>5848</v>
      </c>
      <c r="K698" s="8" t="s">
        <v>34</v>
      </c>
      <c r="L698" s="9" t="s">
        <v>1070</v>
      </c>
      <c r="M698" s="8">
        <v>440</v>
      </c>
      <c r="N698" s="7">
        <v>43441</v>
      </c>
      <c r="O698" s="8">
        <v>1062</v>
      </c>
      <c r="P698" s="8" t="s">
        <v>35</v>
      </c>
      <c r="Q698" s="7" t="s">
        <v>36</v>
      </c>
      <c r="R698" s="9" t="s">
        <v>5849</v>
      </c>
      <c r="S698" s="8" t="s">
        <v>813</v>
      </c>
      <c r="T698" s="8" t="s">
        <v>38</v>
      </c>
      <c r="X698" s="7" t="s">
        <v>5998</v>
      </c>
      <c r="Y698" s="7" t="s">
        <v>5850</v>
      </c>
      <c r="AF698" s="12" t="s">
        <v>3769</v>
      </c>
      <c r="AG698" s="9" t="s">
        <v>3727</v>
      </c>
      <c r="AH698" s="14" t="s">
        <v>5997</v>
      </c>
    </row>
    <row r="699" spans="1:87" ht="51" x14ac:dyDescent="0.25">
      <c r="A699" s="8">
        <v>697</v>
      </c>
      <c r="B699" s="7">
        <v>43514</v>
      </c>
      <c r="C699" s="9" t="s">
        <v>5851</v>
      </c>
      <c r="D699" s="9" t="s">
        <v>5852</v>
      </c>
      <c r="E699" s="9" t="s">
        <v>5611</v>
      </c>
      <c r="G699" s="9" t="s">
        <v>5853</v>
      </c>
      <c r="H699" s="10">
        <v>121525748354</v>
      </c>
      <c r="I699" s="10">
        <v>313121503500011</v>
      </c>
      <c r="J699" s="7" t="s">
        <v>5854</v>
      </c>
      <c r="K699" s="8" t="s">
        <v>34</v>
      </c>
      <c r="L699" s="9" t="s">
        <v>501</v>
      </c>
      <c r="M699" s="8">
        <v>476</v>
      </c>
      <c r="N699" s="7">
        <v>43910</v>
      </c>
      <c r="O699" s="8">
        <v>275</v>
      </c>
      <c r="P699" s="8" t="s">
        <v>35</v>
      </c>
      <c r="Q699" s="7" t="s">
        <v>36</v>
      </c>
      <c r="R699" s="9" t="s">
        <v>5855</v>
      </c>
      <c r="S699" s="8" t="s">
        <v>813</v>
      </c>
      <c r="T699" s="8" t="s">
        <v>38</v>
      </c>
      <c r="U699" s="7">
        <v>43910</v>
      </c>
      <c r="V699" s="7" t="s">
        <v>5856</v>
      </c>
      <c r="Y699" s="7" t="s">
        <v>5857</v>
      </c>
      <c r="AF699" s="12" t="s">
        <v>5807</v>
      </c>
      <c r="AG699" s="9" t="s">
        <v>5544</v>
      </c>
    </row>
    <row r="700" spans="1:87" ht="102" x14ac:dyDescent="0.25">
      <c r="A700" s="8">
        <v>698</v>
      </c>
      <c r="B700" s="7" t="s">
        <v>6094</v>
      </c>
      <c r="C700" s="9" t="s">
        <v>5858</v>
      </c>
      <c r="D700" s="9" t="s">
        <v>5859</v>
      </c>
      <c r="E700" s="9" t="s">
        <v>5345</v>
      </c>
      <c r="F700" s="9" t="s">
        <v>5860</v>
      </c>
      <c r="G700" s="9" t="s">
        <v>5860</v>
      </c>
      <c r="H700" s="10">
        <v>1215228198</v>
      </c>
      <c r="I700" s="10">
        <v>1191215001922</v>
      </c>
      <c r="J700" s="7" t="s">
        <v>5861</v>
      </c>
      <c r="K700" s="8" t="s">
        <v>34</v>
      </c>
      <c r="L700" s="9" t="s">
        <v>202</v>
      </c>
      <c r="M700" s="8">
        <v>454</v>
      </c>
      <c r="N700" s="7">
        <v>43658</v>
      </c>
      <c r="O700" s="8">
        <v>647</v>
      </c>
      <c r="P700" s="8" t="s">
        <v>35</v>
      </c>
      <c r="Q700" s="7" t="s">
        <v>36</v>
      </c>
      <c r="R700" s="9" t="s">
        <v>5862</v>
      </c>
      <c r="S700" s="8" t="s">
        <v>813</v>
      </c>
      <c r="T700" s="8" t="s">
        <v>38</v>
      </c>
      <c r="X700" s="7" t="s">
        <v>6032</v>
      </c>
      <c r="Y700" s="7" t="s">
        <v>5863</v>
      </c>
      <c r="Z700" s="7" t="s">
        <v>6033</v>
      </c>
      <c r="AA700" s="7" t="s">
        <v>6034</v>
      </c>
      <c r="AF700" s="12" t="s">
        <v>5807</v>
      </c>
      <c r="AG700" s="9" t="s">
        <v>3727</v>
      </c>
      <c r="AH700" s="14" t="s">
        <v>6035</v>
      </c>
    </row>
    <row r="701" spans="1:87" ht="76.5" x14ac:dyDescent="0.25">
      <c r="A701" s="8">
        <v>699</v>
      </c>
      <c r="B701" s="7">
        <v>43669</v>
      </c>
      <c r="C701" s="9" t="s">
        <v>5864</v>
      </c>
      <c r="D701" s="9" t="s">
        <v>5865</v>
      </c>
      <c r="E701" s="9" t="s">
        <v>2051</v>
      </c>
      <c r="F701" s="9" t="s">
        <v>5866</v>
      </c>
      <c r="G701" s="9" t="s">
        <v>5866</v>
      </c>
      <c r="H701" s="10">
        <v>1215225006</v>
      </c>
      <c r="I701" s="10">
        <v>1181215004640</v>
      </c>
      <c r="J701" s="7" t="s">
        <v>5867</v>
      </c>
      <c r="K701" s="8" t="s">
        <v>34</v>
      </c>
      <c r="L701" s="9" t="s">
        <v>1757</v>
      </c>
      <c r="M701" s="8">
        <v>456</v>
      </c>
      <c r="N701" s="7">
        <v>43669</v>
      </c>
      <c r="O701" s="8">
        <v>671</v>
      </c>
      <c r="P701" s="7" t="s">
        <v>35</v>
      </c>
      <c r="Q701" s="7" t="s">
        <v>36</v>
      </c>
      <c r="R701" s="9" t="s">
        <v>5868</v>
      </c>
      <c r="S701" s="8" t="s">
        <v>172</v>
      </c>
      <c r="T701" s="8" t="s">
        <v>5639</v>
      </c>
      <c r="Y701" s="7" t="s">
        <v>5869</v>
      </c>
      <c r="AF701" s="12" t="s">
        <v>4148</v>
      </c>
      <c r="AG701" s="9" t="s">
        <v>177</v>
      </c>
    </row>
    <row r="702" spans="1:87" ht="102" x14ac:dyDescent="0.25">
      <c r="A702" s="8">
        <v>700</v>
      </c>
      <c r="B702" s="7">
        <v>43672</v>
      </c>
      <c r="C702" s="9" t="s">
        <v>5870</v>
      </c>
      <c r="D702" s="9" t="s">
        <v>5871</v>
      </c>
      <c r="E702" s="9" t="s">
        <v>2051</v>
      </c>
      <c r="F702" s="9" t="s">
        <v>5872</v>
      </c>
      <c r="G702" s="9" t="s">
        <v>5872</v>
      </c>
      <c r="H702" s="10">
        <v>1225000971</v>
      </c>
      <c r="I702" s="10">
        <v>1181215006422</v>
      </c>
      <c r="J702" s="7" t="s">
        <v>5873</v>
      </c>
      <c r="K702" s="8" t="s">
        <v>34</v>
      </c>
      <c r="L702" s="9" t="s">
        <v>653</v>
      </c>
      <c r="M702" s="8">
        <v>457</v>
      </c>
      <c r="N702" s="7">
        <v>43672</v>
      </c>
      <c r="O702" s="8">
        <v>676</v>
      </c>
      <c r="P702" s="7" t="s">
        <v>35</v>
      </c>
      <c r="Q702" s="7" t="s">
        <v>36</v>
      </c>
      <c r="R702" s="9" t="s">
        <v>5874</v>
      </c>
      <c r="S702" s="8" t="s">
        <v>172</v>
      </c>
      <c r="T702" s="8" t="s">
        <v>5639</v>
      </c>
      <c r="Y702" s="7" t="s">
        <v>5875</v>
      </c>
      <c r="AF702" s="12" t="s">
        <v>611</v>
      </c>
      <c r="AG702" s="9" t="s">
        <v>177</v>
      </c>
    </row>
    <row r="703" spans="1:87" ht="108" customHeight="1" x14ac:dyDescent="0.25">
      <c r="A703" s="8">
        <v>701</v>
      </c>
      <c r="B703" s="7">
        <v>43721</v>
      </c>
      <c r="C703" s="9" t="s">
        <v>6399</v>
      </c>
      <c r="D703" s="9" t="s">
        <v>6400</v>
      </c>
      <c r="E703" s="9" t="s">
        <v>5538</v>
      </c>
      <c r="G703" s="9" t="s">
        <v>5876</v>
      </c>
      <c r="H703" s="10">
        <v>121302912554</v>
      </c>
      <c r="I703" s="10">
        <v>317121500009351</v>
      </c>
      <c r="J703" s="7" t="s">
        <v>5877</v>
      </c>
      <c r="M703" s="8" t="s">
        <v>6401</v>
      </c>
      <c r="N703" s="7">
        <v>44470</v>
      </c>
      <c r="O703" s="8">
        <v>869</v>
      </c>
      <c r="P703" s="7" t="s">
        <v>35</v>
      </c>
      <c r="S703" s="8" t="s">
        <v>813</v>
      </c>
      <c r="T703" s="8" t="s">
        <v>5669</v>
      </c>
      <c r="U703" s="7" t="s">
        <v>6402</v>
      </c>
      <c r="V703" s="7" t="s">
        <v>6403</v>
      </c>
      <c r="Y703" s="7" t="s">
        <v>5878</v>
      </c>
      <c r="Z703" s="7" t="s">
        <v>5879</v>
      </c>
      <c r="AA703" s="7" t="s">
        <v>6404</v>
      </c>
      <c r="AF703" s="12" t="s">
        <v>5807</v>
      </c>
      <c r="AG703" s="9" t="s">
        <v>5544</v>
      </c>
    </row>
    <row r="704" spans="1:87" ht="51" x14ac:dyDescent="0.25">
      <c r="A704" s="8">
        <v>702</v>
      </c>
      <c r="B704" s="7">
        <v>43763</v>
      </c>
      <c r="C704" s="9" t="s">
        <v>5880</v>
      </c>
      <c r="D704" s="9" t="s">
        <v>5881</v>
      </c>
      <c r="E704" s="9" t="s">
        <v>5538</v>
      </c>
      <c r="G704" s="9" t="s">
        <v>5882</v>
      </c>
      <c r="H704" s="10">
        <v>120702645365</v>
      </c>
      <c r="I704" s="10">
        <v>317121500009829</v>
      </c>
      <c r="J704" s="7" t="s">
        <v>5883</v>
      </c>
      <c r="K704" s="8" t="s">
        <v>5208</v>
      </c>
      <c r="L704" s="9" t="s">
        <v>1327</v>
      </c>
      <c r="M704" s="8">
        <v>463</v>
      </c>
      <c r="N704" s="7">
        <v>43763</v>
      </c>
      <c r="O704" s="8">
        <v>958</v>
      </c>
      <c r="P704" s="7" t="s">
        <v>35</v>
      </c>
      <c r="Q704" s="7" t="s">
        <v>36</v>
      </c>
      <c r="R704" s="9" t="s">
        <v>5884</v>
      </c>
      <c r="S704" s="8" t="s">
        <v>813</v>
      </c>
      <c r="T704" s="8" t="s">
        <v>38</v>
      </c>
      <c r="Y704" s="7" t="s">
        <v>5885</v>
      </c>
      <c r="AF704" s="12" t="s">
        <v>5807</v>
      </c>
      <c r="AG704" s="9" t="s">
        <v>5544</v>
      </c>
    </row>
    <row r="705" spans="1:34" ht="89.25" x14ac:dyDescent="0.25">
      <c r="A705" s="8">
        <v>703</v>
      </c>
      <c r="B705" s="7">
        <v>44026</v>
      </c>
      <c r="C705" s="9" t="s">
        <v>5886</v>
      </c>
      <c r="D705" s="9" t="s">
        <v>5887</v>
      </c>
      <c r="E705" s="9" t="s">
        <v>5538</v>
      </c>
      <c r="G705" s="9" t="s">
        <v>6330</v>
      </c>
      <c r="H705" s="10">
        <v>121504594030</v>
      </c>
      <c r="I705" s="10">
        <v>318121500027436</v>
      </c>
      <c r="J705" s="7" t="s">
        <v>5888</v>
      </c>
      <c r="M705" s="8" t="s">
        <v>6331</v>
      </c>
      <c r="N705" s="7">
        <v>44026</v>
      </c>
      <c r="O705" s="8" t="s">
        <v>5889</v>
      </c>
      <c r="P705" s="7" t="s">
        <v>35</v>
      </c>
      <c r="S705" s="8" t="s">
        <v>813</v>
      </c>
      <c r="T705" s="8" t="s">
        <v>38</v>
      </c>
      <c r="U705" s="7" t="s">
        <v>6332</v>
      </c>
      <c r="V705" s="7" t="s">
        <v>6333</v>
      </c>
      <c r="Y705" s="7" t="s">
        <v>6334</v>
      </c>
      <c r="Z705" s="7" t="s">
        <v>6335</v>
      </c>
      <c r="AA705" s="7" t="s">
        <v>6336</v>
      </c>
      <c r="AF705" s="12" t="s">
        <v>5807</v>
      </c>
      <c r="AG705" s="9" t="s">
        <v>5544</v>
      </c>
    </row>
    <row r="706" spans="1:34" ht="63.75" x14ac:dyDescent="0.25">
      <c r="A706" s="8">
        <v>704</v>
      </c>
      <c r="B706" s="7">
        <v>43908</v>
      </c>
      <c r="C706" s="9" t="s">
        <v>5890</v>
      </c>
      <c r="D706" s="9" t="s">
        <v>5891</v>
      </c>
      <c r="E706" s="9" t="s">
        <v>5619</v>
      </c>
      <c r="F706" s="9" t="s">
        <v>5892</v>
      </c>
      <c r="G706" s="9" t="s">
        <v>5892</v>
      </c>
      <c r="H706" s="10">
        <v>1224006970</v>
      </c>
      <c r="I706" s="10">
        <v>1191215004848</v>
      </c>
      <c r="J706" s="7" t="s">
        <v>5893</v>
      </c>
      <c r="K706" s="8" t="s">
        <v>34</v>
      </c>
      <c r="L706" s="9" t="s">
        <v>5894</v>
      </c>
      <c r="M706" s="8">
        <v>475</v>
      </c>
      <c r="N706" s="7">
        <v>43908</v>
      </c>
      <c r="O706" s="8">
        <v>240</v>
      </c>
      <c r="P706" s="7" t="s">
        <v>35</v>
      </c>
      <c r="Q706" s="7" t="s">
        <v>36</v>
      </c>
      <c r="R706" s="9" t="s">
        <v>5895</v>
      </c>
      <c r="S706" s="8" t="s">
        <v>813</v>
      </c>
      <c r="T706" s="8" t="s">
        <v>38</v>
      </c>
      <c r="Y706" s="7" t="s">
        <v>5896</v>
      </c>
      <c r="AF706" s="12" t="s">
        <v>5807</v>
      </c>
      <c r="AG706" s="9" t="s">
        <v>1292</v>
      </c>
    </row>
    <row r="707" spans="1:34" ht="76.5" x14ac:dyDescent="0.25">
      <c r="A707" s="8">
        <v>705</v>
      </c>
      <c r="B707" s="7">
        <v>43972</v>
      </c>
      <c r="C707" s="9" t="s">
        <v>5897</v>
      </c>
      <c r="D707" s="9" t="s">
        <v>5898</v>
      </c>
      <c r="E707" s="9" t="s">
        <v>2051</v>
      </c>
      <c r="F707" s="9" t="s">
        <v>5899</v>
      </c>
      <c r="G707" s="9" t="s">
        <v>5899</v>
      </c>
      <c r="H707" s="10">
        <v>1215230310</v>
      </c>
      <c r="I707" s="10">
        <v>1191215005134</v>
      </c>
      <c r="J707" s="7" t="s">
        <v>5900</v>
      </c>
      <c r="K707" s="8" t="s">
        <v>34</v>
      </c>
      <c r="L707" s="9" t="s">
        <v>435</v>
      </c>
      <c r="M707" s="8">
        <v>478</v>
      </c>
      <c r="N707" s="7">
        <v>43972</v>
      </c>
      <c r="O707" s="8">
        <v>386</v>
      </c>
      <c r="P707" s="7" t="s">
        <v>35</v>
      </c>
      <c r="Q707" s="7" t="s">
        <v>36</v>
      </c>
      <c r="R707" s="9" t="s">
        <v>5901</v>
      </c>
      <c r="S707" s="8" t="s">
        <v>172</v>
      </c>
      <c r="T707" s="8" t="s">
        <v>5639</v>
      </c>
      <c r="Y707" s="7" t="s">
        <v>5902</v>
      </c>
      <c r="AF707" s="12" t="s">
        <v>4148</v>
      </c>
      <c r="AG707" s="9" t="s">
        <v>177</v>
      </c>
    </row>
    <row r="708" spans="1:34" ht="76.5" x14ac:dyDescent="0.25">
      <c r="A708" s="8">
        <v>706</v>
      </c>
      <c r="B708" s="7">
        <v>43998</v>
      </c>
      <c r="C708" s="9" t="s">
        <v>5903</v>
      </c>
      <c r="D708" s="9" t="s">
        <v>5904</v>
      </c>
      <c r="E708" s="9" t="s">
        <v>5607</v>
      </c>
      <c r="F708" s="9" t="s">
        <v>5905</v>
      </c>
      <c r="G708" s="9" t="s">
        <v>5905</v>
      </c>
      <c r="H708" s="10">
        <v>1215228494</v>
      </c>
      <c r="I708" s="10">
        <v>1191215002395</v>
      </c>
      <c r="J708" s="7" t="s">
        <v>5906</v>
      </c>
      <c r="M708" s="8" t="s">
        <v>6365</v>
      </c>
      <c r="N708" s="7">
        <v>43998</v>
      </c>
      <c r="O708" s="8">
        <v>430</v>
      </c>
      <c r="P708" s="7" t="s">
        <v>35</v>
      </c>
      <c r="S708" s="8" t="s">
        <v>813</v>
      </c>
      <c r="T708" s="8" t="s">
        <v>5796</v>
      </c>
      <c r="U708" s="36">
        <v>45014</v>
      </c>
      <c r="V708" s="7" t="s">
        <v>6366</v>
      </c>
      <c r="Y708" s="7" t="s">
        <v>5907</v>
      </c>
      <c r="AF708" s="12" t="s">
        <v>4148</v>
      </c>
      <c r="AG708" s="9" t="s">
        <v>1292</v>
      </c>
    </row>
    <row r="709" spans="1:34" ht="76.5" x14ac:dyDescent="0.25">
      <c r="A709" s="8">
        <v>707</v>
      </c>
      <c r="B709" s="7">
        <v>44027</v>
      </c>
      <c r="C709" s="9" t="s">
        <v>5908</v>
      </c>
      <c r="D709" s="9" t="s">
        <v>5909</v>
      </c>
      <c r="E709" s="9" t="s">
        <v>2051</v>
      </c>
      <c r="F709" s="9" t="s">
        <v>5910</v>
      </c>
      <c r="G709" s="9" t="s">
        <v>5910</v>
      </c>
      <c r="H709" s="10">
        <v>1215229106</v>
      </c>
      <c r="I709" s="10">
        <v>1191215003330</v>
      </c>
      <c r="J709" s="7" t="s">
        <v>5911</v>
      </c>
      <c r="K709" s="8" t="s">
        <v>34</v>
      </c>
      <c r="L709" s="9" t="s">
        <v>1800</v>
      </c>
      <c r="M709" s="8">
        <v>480</v>
      </c>
      <c r="N709" s="7">
        <v>44027</v>
      </c>
      <c r="O709" s="8">
        <v>480</v>
      </c>
      <c r="P709" s="7" t="s">
        <v>35</v>
      </c>
      <c r="Q709" s="7" t="s">
        <v>36</v>
      </c>
      <c r="R709" s="9" t="s">
        <v>5912</v>
      </c>
      <c r="S709" s="8" t="s">
        <v>172</v>
      </c>
      <c r="T709" s="8" t="s">
        <v>5639</v>
      </c>
      <c r="Y709" s="7" t="s">
        <v>5913</v>
      </c>
      <c r="AF709" s="12" t="s">
        <v>4148</v>
      </c>
      <c r="AG709" s="9" t="s">
        <v>177</v>
      </c>
    </row>
    <row r="710" spans="1:34" s="5" customFormat="1" ht="63.75" x14ac:dyDescent="0.2">
      <c r="A710" s="8">
        <v>708</v>
      </c>
      <c r="B710" s="7">
        <v>44461</v>
      </c>
      <c r="C710" s="9" t="s">
        <v>5914</v>
      </c>
      <c r="D710" s="9" t="s">
        <v>5915</v>
      </c>
      <c r="E710" s="9" t="s">
        <v>5538</v>
      </c>
      <c r="F710" s="9"/>
      <c r="G710" s="9" t="s">
        <v>5916</v>
      </c>
      <c r="H710" s="10">
        <v>121519364261</v>
      </c>
      <c r="I710" s="10">
        <v>317121500012363</v>
      </c>
      <c r="J710" s="7" t="s">
        <v>5917</v>
      </c>
      <c r="K710" s="8" t="s">
        <v>34</v>
      </c>
      <c r="L710" s="9" t="s">
        <v>4500</v>
      </c>
      <c r="M710" s="8">
        <v>483</v>
      </c>
      <c r="N710" s="7">
        <v>44039</v>
      </c>
      <c r="O710" s="8">
        <v>502</v>
      </c>
      <c r="P710" s="7" t="s">
        <v>35</v>
      </c>
      <c r="Q710" s="7" t="s">
        <v>36</v>
      </c>
      <c r="R710" s="9" t="s">
        <v>5918</v>
      </c>
      <c r="S710" s="8" t="s">
        <v>813</v>
      </c>
      <c r="T710" s="7" t="s">
        <v>5919</v>
      </c>
      <c r="U710" s="9" t="s">
        <v>5920</v>
      </c>
      <c r="V710" s="7" t="s">
        <v>5921</v>
      </c>
      <c r="W710" s="7"/>
      <c r="X710" s="7"/>
      <c r="Y710" s="7" t="s">
        <v>5922</v>
      </c>
      <c r="Z710" s="7" t="s">
        <v>5923</v>
      </c>
      <c r="AA710" s="7" t="s">
        <v>5924</v>
      </c>
      <c r="AB710" s="7"/>
      <c r="AC710" s="7"/>
      <c r="AD710" s="7"/>
      <c r="AE710" s="8"/>
      <c r="AF710" s="12" t="s">
        <v>5807</v>
      </c>
      <c r="AG710" s="9" t="s">
        <v>5544</v>
      </c>
      <c r="AH710" s="14" t="s">
        <v>5925</v>
      </c>
    </row>
    <row r="711" spans="1:34" ht="93" customHeight="1" x14ac:dyDescent="0.25">
      <c r="A711" s="8">
        <v>709</v>
      </c>
      <c r="B711" s="7">
        <v>44078</v>
      </c>
      <c r="C711" s="9" t="s">
        <v>5926</v>
      </c>
      <c r="D711" s="9" t="s">
        <v>5927</v>
      </c>
      <c r="E711" s="9" t="s">
        <v>2051</v>
      </c>
      <c r="F711" s="9" t="s">
        <v>5928</v>
      </c>
      <c r="G711" s="9" t="s">
        <v>5928</v>
      </c>
      <c r="H711" s="10">
        <v>1215232469</v>
      </c>
      <c r="I711" s="10">
        <v>1201200002563</v>
      </c>
      <c r="J711" s="7" t="s">
        <v>5929</v>
      </c>
      <c r="K711" s="8" t="s">
        <v>34</v>
      </c>
      <c r="L711" s="9" t="s">
        <v>1627</v>
      </c>
      <c r="M711" s="8">
        <v>485</v>
      </c>
      <c r="N711" s="7">
        <v>44078</v>
      </c>
      <c r="O711" s="8">
        <v>617</v>
      </c>
      <c r="P711" s="7" t="s">
        <v>35</v>
      </c>
      <c r="Q711" s="7" t="s">
        <v>36</v>
      </c>
      <c r="R711" s="9" t="s">
        <v>5930</v>
      </c>
      <c r="S711" s="8" t="s">
        <v>626</v>
      </c>
      <c r="T711" s="8" t="s">
        <v>50</v>
      </c>
      <c r="Y711" s="7" t="s">
        <v>5931</v>
      </c>
      <c r="AF711" s="12" t="s">
        <v>4148</v>
      </c>
      <c r="AG711" s="9" t="s">
        <v>6053</v>
      </c>
    </row>
    <row r="712" spans="1:34" ht="89.25" x14ac:dyDescent="0.25">
      <c r="A712" s="8">
        <v>710</v>
      </c>
      <c r="B712" s="7">
        <v>44191</v>
      </c>
      <c r="C712" s="9" t="s">
        <v>5932</v>
      </c>
      <c r="D712" s="9" t="s">
        <v>5933</v>
      </c>
      <c r="E712" s="9" t="s">
        <v>5538</v>
      </c>
      <c r="G712" s="9" t="s">
        <v>5934</v>
      </c>
      <c r="H712" s="10">
        <v>505022266840</v>
      </c>
      <c r="I712" s="10">
        <v>319121500018144</v>
      </c>
      <c r="J712" s="7" t="s">
        <v>5935</v>
      </c>
      <c r="M712" s="8">
        <v>616</v>
      </c>
      <c r="N712" s="7">
        <v>44480</v>
      </c>
      <c r="O712" s="8">
        <v>898</v>
      </c>
      <c r="P712" s="7" t="s">
        <v>35</v>
      </c>
      <c r="S712" s="8" t="s">
        <v>813</v>
      </c>
      <c r="T712" s="7" t="s">
        <v>5919</v>
      </c>
      <c r="U712" s="7">
        <v>44480</v>
      </c>
      <c r="V712" s="7" t="s">
        <v>5936</v>
      </c>
      <c r="X712" s="7" t="s">
        <v>6371</v>
      </c>
      <c r="Y712" s="7" t="s">
        <v>5937</v>
      </c>
      <c r="Z712" s="7" t="s">
        <v>5938</v>
      </c>
      <c r="AA712" s="7" t="s">
        <v>5939</v>
      </c>
      <c r="AE712" s="7" t="s">
        <v>6371</v>
      </c>
      <c r="AF712" s="12" t="s">
        <v>5807</v>
      </c>
      <c r="AG712" s="9" t="s">
        <v>5544</v>
      </c>
      <c r="AH712" s="7" t="s">
        <v>6371</v>
      </c>
    </row>
    <row r="713" spans="1:34" ht="76.5" x14ac:dyDescent="0.25">
      <c r="A713" s="8">
        <v>711</v>
      </c>
      <c r="B713" s="7">
        <v>44272</v>
      </c>
      <c r="C713" s="9" t="s">
        <v>5940</v>
      </c>
      <c r="D713" s="9" t="s">
        <v>5941</v>
      </c>
      <c r="E713" s="9" t="s">
        <v>2051</v>
      </c>
      <c r="F713" s="9" t="s">
        <v>5942</v>
      </c>
      <c r="G713" s="9" t="s">
        <v>5942</v>
      </c>
      <c r="H713" s="10">
        <v>1218002992</v>
      </c>
      <c r="I713" s="10">
        <v>1201200003366</v>
      </c>
      <c r="J713" s="7" t="s">
        <v>5943</v>
      </c>
      <c r="K713" s="8" t="s">
        <v>849</v>
      </c>
      <c r="L713" s="9" t="s">
        <v>849</v>
      </c>
      <c r="M713" s="8">
        <v>570</v>
      </c>
      <c r="N713" s="7">
        <v>44272</v>
      </c>
      <c r="O713" s="8">
        <v>226</v>
      </c>
      <c r="P713" s="7" t="s">
        <v>35</v>
      </c>
      <c r="Q713" s="7" t="s">
        <v>849</v>
      </c>
      <c r="R713" s="9" t="s">
        <v>849</v>
      </c>
      <c r="S713" s="8" t="s">
        <v>172</v>
      </c>
      <c r="T713" s="8" t="s">
        <v>5639</v>
      </c>
      <c r="Y713" s="7" t="s">
        <v>5944</v>
      </c>
      <c r="Z713" s="7" t="s">
        <v>5945</v>
      </c>
      <c r="AA713" s="7" t="s">
        <v>5946</v>
      </c>
      <c r="AF713" s="12" t="s">
        <v>1604</v>
      </c>
      <c r="AG713" s="9" t="s">
        <v>177</v>
      </c>
    </row>
    <row r="714" spans="1:34" ht="114.75" x14ac:dyDescent="0.25">
      <c r="A714" s="8">
        <v>712</v>
      </c>
      <c r="B714" s="7">
        <v>44322</v>
      </c>
      <c r="C714" s="9" t="s">
        <v>5947</v>
      </c>
      <c r="D714" s="9" t="s">
        <v>5948</v>
      </c>
      <c r="E714" s="9" t="s">
        <v>2051</v>
      </c>
      <c r="F714" s="9" t="s">
        <v>5949</v>
      </c>
      <c r="G714" s="9" t="s">
        <v>5949</v>
      </c>
      <c r="H714" s="10">
        <v>1215233085</v>
      </c>
      <c r="I714" s="10">
        <v>1201200003410</v>
      </c>
      <c r="J714" s="7" t="s">
        <v>5950</v>
      </c>
      <c r="K714" s="8" t="s">
        <v>849</v>
      </c>
      <c r="L714" s="9" t="s">
        <v>849</v>
      </c>
      <c r="M714" s="8">
        <v>591</v>
      </c>
      <c r="N714" s="7">
        <v>44322</v>
      </c>
      <c r="O714" s="8">
        <v>471</v>
      </c>
      <c r="P714" s="7" t="s">
        <v>35</v>
      </c>
      <c r="Q714" s="7" t="s">
        <v>849</v>
      </c>
      <c r="R714" s="9" t="s">
        <v>849</v>
      </c>
      <c r="S714" s="8" t="s">
        <v>172</v>
      </c>
      <c r="T714" s="8" t="s">
        <v>5639</v>
      </c>
      <c r="Y714" s="7" t="s">
        <v>5951</v>
      </c>
      <c r="Z714" s="7" t="s">
        <v>5952</v>
      </c>
      <c r="AA714" s="7" t="s">
        <v>5953</v>
      </c>
      <c r="AF714" s="12" t="s">
        <v>4148</v>
      </c>
      <c r="AG714" s="9" t="s">
        <v>177</v>
      </c>
    </row>
    <row r="715" spans="1:34" ht="76.5" x14ac:dyDescent="0.25">
      <c r="A715" s="8">
        <v>713</v>
      </c>
      <c r="B715" s="7">
        <v>44337</v>
      </c>
      <c r="C715" s="9" t="s">
        <v>5954</v>
      </c>
      <c r="D715" s="9" t="s">
        <v>5955</v>
      </c>
      <c r="E715" s="9" t="s">
        <v>2051</v>
      </c>
      <c r="F715" s="9" t="s">
        <v>5956</v>
      </c>
      <c r="G715" s="9" t="s">
        <v>5956</v>
      </c>
      <c r="H715" s="10">
        <v>1215233078</v>
      </c>
      <c r="I715" s="10">
        <v>1201200003400</v>
      </c>
      <c r="J715" s="7" t="s">
        <v>5957</v>
      </c>
      <c r="K715" s="8" t="s">
        <v>849</v>
      </c>
      <c r="L715" s="9" t="s">
        <v>849</v>
      </c>
      <c r="M715" s="8">
        <v>593</v>
      </c>
      <c r="N715" s="7">
        <v>44337</v>
      </c>
      <c r="O715" s="8">
        <v>515</v>
      </c>
      <c r="P715" s="7" t="s">
        <v>35</v>
      </c>
      <c r="Q715" s="7" t="s">
        <v>849</v>
      </c>
      <c r="R715" s="9" t="s">
        <v>849</v>
      </c>
      <c r="S715" s="8" t="s">
        <v>172</v>
      </c>
      <c r="T715" s="8" t="s">
        <v>5639</v>
      </c>
      <c r="Y715" s="7" t="s">
        <v>5958</v>
      </c>
      <c r="Z715" s="7" t="s">
        <v>5959</v>
      </c>
      <c r="AA715" s="7" t="s">
        <v>5960</v>
      </c>
      <c r="AF715" s="12" t="s">
        <v>4148</v>
      </c>
      <c r="AG715" s="9" t="s">
        <v>177</v>
      </c>
    </row>
    <row r="716" spans="1:34" ht="89.25" customHeight="1" x14ac:dyDescent="0.25">
      <c r="A716" s="8">
        <v>714</v>
      </c>
      <c r="B716" s="7" t="s">
        <v>6076</v>
      </c>
      <c r="C716" s="9" t="s">
        <v>5961</v>
      </c>
      <c r="D716" s="9" t="s">
        <v>5962</v>
      </c>
      <c r="E716" s="9" t="s">
        <v>5538</v>
      </c>
      <c r="G716" s="9" t="s">
        <v>5999</v>
      </c>
      <c r="H716" s="10">
        <v>121500011093</v>
      </c>
      <c r="I716" s="10">
        <v>321121500004577</v>
      </c>
      <c r="J716" s="7" t="s">
        <v>5963</v>
      </c>
      <c r="K716" s="8" t="s">
        <v>849</v>
      </c>
      <c r="L716" s="9" t="s">
        <v>849</v>
      </c>
      <c r="M716" s="8">
        <v>630</v>
      </c>
      <c r="N716" s="7">
        <v>44587</v>
      </c>
      <c r="O716" s="8">
        <v>72</v>
      </c>
      <c r="P716" s="7" t="s">
        <v>35</v>
      </c>
      <c r="Q716" s="7" t="s">
        <v>849</v>
      </c>
      <c r="R716" s="9" t="s">
        <v>849</v>
      </c>
      <c r="S716" s="8" t="s">
        <v>813</v>
      </c>
      <c r="T716" s="7" t="s">
        <v>5919</v>
      </c>
      <c r="U716" s="7" t="s">
        <v>6000</v>
      </c>
      <c r="V716" s="7" t="s">
        <v>6001</v>
      </c>
      <c r="X716" s="7" t="s">
        <v>6078</v>
      </c>
      <c r="Y716" s="7" t="s">
        <v>5964</v>
      </c>
      <c r="Z716" s="7" t="s">
        <v>6080</v>
      </c>
      <c r="AA716" s="7" t="s">
        <v>6079</v>
      </c>
      <c r="AF716" s="12" t="s">
        <v>5807</v>
      </c>
      <c r="AG716" s="9" t="s">
        <v>5544</v>
      </c>
      <c r="AH716" s="14" t="s">
        <v>6077</v>
      </c>
    </row>
    <row r="717" spans="1:34" ht="51" x14ac:dyDescent="0.25">
      <c r="A717" s="8">
        <v>715</v>
      </c>
      <c r="B717" s="7">
        <v>44362</v>
      </c>
      <c r="C717" s="9" t="s">
        <v>5965</v>
      </c>
      <c r="D717" s="9" t="s">
        <v>5966</v>
      </c>
      <c r="E717" s="9" t="s">
        <v>5538</v>
      </c>
      <c r="G717" s="9" t="s">
        <v>5967</v>
      </c>
      <c r="H717" s="10">
        <v>121523979927</v>
      </c>
      <c r="I717" s="10">
        <v>320121500014661</v>
      </c>
      <c r="J717" s="7" t="s">
        <v>5968</v>
      </c>
      <c r="K717" s="8" t="s">
        <v>849</v>
      </c>
      <c r="L717" s="9" t="s">
        <v>849</v>
      </c>
      <c r="M717" s="8">
        <v>594</v>
      </c>
      <c r="N717" s="7">
        <v>44362</v>
      </c>
      <c r="O717" s="8">
        <v>598</v>
      </c>
      <c r="P717" s="7" t="s">
        <v>35</v>
      </c>
      <c r="Q717" s="7" t="s">
        <v>849</v>
      </c>
      <c r="R717" s="9" t="s">
        <v>849</v>
      </c>
      <c r="S717" s="8" t="s">
        <v>813</v>
      </c>
      <c r="T717" s="7" t="s">
        <v>5919</v>
      </c>
      <c r="Y717" s="7" t="s">
        <v>5969</v>
      </c>
      <c r="Z717" s="7" t="s">
        <v>5970</v>
      </c>
      <c r="AA717" s="7" t="s">
        <v>6304</v>
      </c>
      <c r="AF717" s="12" t="s">
        <v>5807</v>
      </c>
      <c r="AG717" s="9" t="s">
        <v>5544</v>
      </c>
    </row>
    <row r="718" spans="1:34" ht="63.75" x14ac:dyDescent="0.25">
      <c r="A718" s="8">
        <v>716</v>
      </c>
      <c r="B718" s="7">
        <v>44363</v>
      </c>
      <c r="C718" s="9" t="s">
        <v>5971</v>
      </c>
      <c r="D718" s="9" t="s">
        <v>5972</v>
      </c>
      <c r="E718" s="9" t="s">
        <v>5538</v>
      </c>
      <c r="G718" s="9" t="s">
        <v>6299</v>
      </c>
      <c r="H718" s="10">
        <v>120702674310</v>
      </c>
      <c r="I718" s="10">
        <v>321121500006917</v>
      </c>
      <c r="J718" s="7" t="s">
        <v>5973</v>
      </c>
      <c r="K718" s="8" t="s">
        <v>849</v>
      </c>
      <c r="L718" s="9" t="s">
        <v>849</v>
      </c>
      <c r="M718" s="8" t="s">
        <v>6300</v>
      </c>
      <c r="N718" s="7">
        <v>44363</v>
      </c>
      <c r="O718" s="8">
        <v>599</v>
      </c>
      <c r="P718" s="7" t="s">
        <v>35</v>
      </c>
      <c r="Q718" s="7" t="s">
        <v>849</v>
      </c>
      <c r="R718" s="9" t="s">
        <v>849</v>
      </c>
      <c r="S718" s="8" t="s">
        <v>813</v>
      </c>
      <c r="T718" s="7" t="s">
        <v>5919</v>
      </c>
      <c r="U718" s="8" t="s">
        <v>6301</v>
      </c>
      <c r="V718" s="7" t="s">
        <v>6302</v>
      </c>
      <c r="Y718" s="7" t="s">
        <v>6306</v>
      </c>
      <c r="Z718" s="7" t="s">
        <v>6303</v>
      </c>
      <c r="AA718" s="7" t="s">
        <v>6305</v>
      </c>
      <c r="AF718" s="12" t="s">
        <v>5807</v>
      </c>
      <c r="AG718" s="9" t="s">
        <v>5544</v>
      </c>
    </row>
    <row r="719" spans="1:34" ht="76.5" x14ac:dyDescent="0.25">
      <c r="A719" s="8">
        <v>717</v>
      </c>
      <c r="B719" s="7">
        <v>44375</v>
      </c>
      <c r="C719" s="9" t="s">
        <v>5974</v>
      </c>
      <c r="D719" s="9" t="s">
        <v>5975</v>
      </c>
      <c r="E719" s="9" t="s">
        <v>5538</v>
      </c>
      <c r="G719" s="9" t="s">
        <v>5976</v>
      </c>
      <c r="H719" s="10">
        <v>121521379709</v>
      </c>
      <c r="I719" s="10">
        <v>304121512100023</v>
      </c>
      <c r="J719" s="7" t="s">
        <v>5977</v>
      </c>
      <c r="K719" s="8" t="s">
        <v>849</v>
      </c>
      <c r="L719" s="9" t="s">
        <v>849</v>
      </c>
      <c r="M719" s="8">
        <v>597</v>
      </c>
      <c r="N719" s="7">
        <v>44375</v>
      </c>
      <c r="O719" s="8">
        <v>629</v>
      </c>
      <c r="P719" s="7" t="s">
        <v>35</v>
      </c>
      <c r="Q719" s="7" t="s">
        <v>849</v>
      </c>
      <c r="R719" s="9" t="s">
        <v>849</v>
      </c>
      <c r="S719" s="8" t="s">
        <v>172</v>
      </c>
      <c r="T719" s="8" t="s">
        <v>5639</v>
      </c>
      <c r="Y719" s="7" t="s">
        <v>5978</v>
      </c>
      <c r="AA719" s="7" t="s">
        <v>5979</v>
      </c>
      <c r="AF719" s="12" t="s">
        <v>5807</v>
      </c>
      <c r="AG719" s="9" t="s">
        <v>5544</v>
      </c>
    </row>
    <row r="720" spans="1:34" ht="188.25" customHeight="1" x14ac:dyDescent="0.25">
      <c r="A720" s="8">
        <v>718</v>
      </c>
      <c r="B720" s="7">
        <v>44399</v>
      </c>
      <c r="C720" s="9" t="s">
        <v>5980</v>
      </c>
      <c r="D720" s="9" t="s">
        <v>5981</v>
      </c>
      <c r="E720" s="9" t="s">
        <v>5607</v>
      </c>
      <c r="F720" s="44" t="s">
        <v>6337</v>
      </c>
      <c r="G720" s="9" t="s">
        <v>6105</v>
      </c>
      <c r="H720" s="10">
        <v>1223001056</v>
      </c>
      <c r="I720" s="10">
        <v>1211200001847</v>
      </c>
      <c r="J720" s="7" t="s">
        <v>5982</v>
      </c>
      <c r="K720" s="8" t="s">
        <v>849</v>
      </c>
      <c r="L720" s="9" t="s">
        <v>849</v>
      </c>
      <c r="M720" s="8" t="s">
        <v>6338</v>
      </c>
      <c r="N720" s="7">
        <v>44399</v>
      </c>
      <c r="O720" s="8">
        <v>684</v>
      </c>
      <c r="P720" s="7" t="s">
        <v>35</v>
      </c>
      <c r="Q720" s="7" t="s">
        <v>849</v>
      </c>
      <c r="R720" s="9" t="s">
        <v>849</v>
      </c>
      <c r="S720" s="8" t="s">
        <v>813</v>
      </c>
      <c r="T720" s="7" t="s">
        <v>5919</v>
      </c>
      <c r="U720" s="8" t="s">
        <v>6339</v>
      </c>
      <c r="V720" s="7" t="s">
        <v>6340</v>
      </c>
      <c r="Y720" s="7" t="s">
        <v>6106</v>
      </c>
      <c r="Z720" s="7" t="s">
        <v>6341</v>
      </c>
      <c r="AA720" s="7" t="s">
        <v>6342</v>
      </c>
      <c r="AF720" s="12" t="s">
        <v>5807</v>
      </c>
      <c r="AG720" s="9" t="s">
        <v>1292</v>
      </c>
    </row>
    <row r="721" spans="1:34" ht="77.25" x14ac:dyDescent="0.25">
      <c r="A721" s="8">
        <v>719</v>
      </c>
      <c r="B721" s="7">
        <v>44557</v>
      </c>
      <c r="C721" s="9" t="s">
        <v>5983</v>
      </c>
      <c r="D721" s="9" t="s">
        <v>5984</v>
      </c>
      <c r="E721" s="9" t="s">
        <v>2051</v>
      </c>
      <c r="F721" s="45" t="s">
        <v>5985</v>
      </c>
      <c r="G721" s="44" t="s">
        <v>5985</v>
      </c>
      <c r="H721" s="10">
        <v>1200001677</v>
      </c>
      <c r="I721" s="10">
        <v>1211200003266</v>
      </c>
      <c r="J721" s="7" t="s">
        <v>5986</v>
      </c>
      <c r="K721" s="8" t="s">
        <v>849</v>
      </c>
      <c r="L721" s="9" t="s">
        <v>849</v>
      </c>
      <c r="M721" s="8">
        <v>624</v>
      </c>
      <c r="N721" s="7">
        <v>44557</v>
      </c>
      <c r="O721" s="8">
        <v>1199</v>
      </c>
      <c r="P721" s="7" t="s">
        <v>35</v>
      </c>
      <c r="Q721" s="7" t="s">
        <v>849</v>
      </c>
      <c r="R721" s="9" t="s">
        <v>849</v>
      </c>
      <c r="S721" s="8" t="s">
        <v>172</v>
      </c>
      <c r="T721" s="8" t="s">
        <v>5639</v>
      </c>
      <c r="Y721" s="7" t="s">
        <v>5987</v>
      </c>
      <c r="Z721" s="7" t="s">
        <v>5988</v>
      </c>
      <c r="AA721" s="7" t="s">
        <v>5989</v>
      </c>
      <c r="AF721" s="12" t="s">
        <v>1604</v>
      </c>
      <c r="AG721" s="9" t="s">
        <v>177</v>
      </c>
    </row>
    <row r="722" spans="1:34" ht="76.5" x14ac:dyDescent="0.25">
      <c r="A722" s="8">
        <v>720</v>
      </c>
      <c r="B722" s="7">
        <v>44642</v>
      </c>
      <c r="C722" s="9" t="s">
        <v>5990</v>
      </c>
      <c r="D722" s="9" t="s">
        <v>5991</v>
      </c>
      <c r="E722" s="9" t="s">
        <v>2051</v>
      </c>
      <c r="F722" s="9" t="s">
        <v>5992</v>
      </c>
      <c r="G722" s="9" t="s">
        <v>5992</v>
      </c>
      <c r="H722" s="10">
        <v>1215232807</v>
      </c>
      <c r="I722" s="10">
        <v>1201200003047</v>
      </c>
      <c r="J722" s="7" t="s">
        <v>5993</v>
      </c>
      <c r="K722" s="8" t="s">
        <v>849</v>
      </c>
      <c r="L722" s="9" t="s">
        <v>849</v>
      </c>
      <c r="M722" s="8">
        <v>637</v>
      </c>
      <c r="N722" s="7">
        <v>44642</v>
      </c>
      <c r="O722" s="8">
        <v>246</v>
      </c>
      <c r="P722" s="7" t="s">
        <v>35</v>
      </c>
      <c r="Q722" s="7" t="s">
        <v>849</v>
      </c>
      <c r="R722" s="9" t="s">
        <v>849</v>
      </c>
      <c r="S722" s="8" t="s">
        <v>172</v>
      </c>
      <c r="T722" s="8" t="s">
        <v>5639</v>
      </c>
      <c r="Y722" s="7" t="s">
        <v>5994</v>
      </c>
      <c r="Z722" s="7" t="s">
        <v>5995</v>
      </c>
      <c r="AA722" s="7" t="s">
        <v>5996</v>
      </c>
      <c r="AF722" s="12" t="s">
        <v>4148</v>
      </c>
      <c r="AG722" s="9" t="s">
        <v>177</v>
      </c>
    </row>
    <row r="723" spans="1:34" ht="102.75" customHeight="1" x14ac:dyDescent="0.25">
      <c r="A723" s="8">
        <v>721</v>
      </c>
      <c r="B723" s="7">
        <v>44680</v>
      </c>
      <c r="C723" s="9" t="s">
        <v>6002</v>
      </c>
      <c r="D723" s="9" t="s">
        <v>6008</v>
      </c>
      <c r="E723" s="9" t="s">
        <v>2051</v>
      </c>
      <c r="F723" s="46" t="s">
        <v>6003</v>
      </c>
      <c r="G723" s="9" t="s">
        <v>6003</v>
      </c>
      <c r="H723" s="10">
        <v>1200004029</v>
      </c>
      <c r="I723" s="10">
        <v>1211200005411</v>
      </c>
      <c r="J723" s="7" t="s">
        <v>6004</v>
      </c>
      <c r="K723" s="8" t="s">
        <v>849</v>
      </c>
      <c r="L723" s="9" t="s">
        <v>849</v>
      </c>
      <c r="M723" s="8">
        <v>641</v>
      </c>
      <c r="N723" s="36">
        <v>44680</v>
      </c>
      <c r="O723" s="8">
        <v>423</v>
      </c>
      <c r="P723" s="7" t="s">
        <v>35</v>
      </c>
      <c r="Q723" s="7" t="s">
        <v>849</v>
      </c>
      <c r="R723" s="9" t="s">
        <v>849</v>
      </c>
      <c r="S723" s="8" t="s">
        <v>626</v>
      </c>
      <c r="T723" s="8" t="s">
        <v>50</v>
      </c>
      <c r="Y723" s="7" t="s">
        <v>6005</v>
      </c>
      <c r="Z723" s="7" t="s">
        <v>6006</v>
      </c>
      <c r="AA723" s="7" t="s">
        <v>6007</v>
      </c>
      <c r="AF723" s="12" t="s">
        <v>1604</v>
      </c>
      <c r="AG723" s="9" t="s">
        <v>6053</v>
      </c>
    </row>
    <row r="724" spans="1:34" ht="77.25" x14ac:dyDescent="0.25">
      <c r="A724" s="8">
        <v>722</v>
      </c>
      <c r="B724" s="7">
        <v>44727</v>
      </c>
      <c r="C724" s="9" t="s">
        <v>6036</v>
      </c>
      <c r="D724" s="9" t="s">
        <v>6037</v>
      </c>
      <c r="F724" s="46" t="s">
        <v>6038</v>
      </c>
      <c r="G724" s="9" t="s">
        <v>6039</v>
      </c>
      <c r="H724" s="10">
        <v>121518872640</v>
      </c>
      <c r="I724" s="10">
        <v>314121533700033</v>
      </c>
      <c r="J724" s="7" t="s">
        <v>6040</v>
      </c>
      <c r="K724" s="8" t="s">
        <v>849</v>
      </c>
      <c r="L724" s="9" t="s">
        <v>849</v>
      </c>
      <c r="M724" s="8" t="s">
        <v>6041</v>
      </c>
      <c r="N724" s="36">
        <v>44727</v>
      </c>
      <c r="O724" s="8">
        <v>578</v>
      </c>
      <c r="P724" s="7" t="s">
        <v>35</v>
      </c>
      <c r="Q724" s="7" t="s">
        <v>849</v>
      </c>
      <c r="R724" s="9" t="s">
        <v>849</v>
      </c>
      <c r="S724" s="8" t="s">
        <v>249</v>
      </c>
      <c r="T724" s="8" t="s">
        <v>2887</v>
      </c>
      <c r="Y724" s="7" t="s">
        <v>6042</v>
      </c>
      <c r="Z724" s="7" t="s">
        <v>6043</v>
      </c>
      <c r="AA724" s="7" t="s">
        <v>6044</v>
      </c>
      <c r="AF724" s="12" t="s">
        <v>5807</v>
      </c>
      <c r="AG724" s="9" t="s">
        <v>5544</v>
      </c>
    </row>
    <row r="725" spans="1:34" ht="76.5" x14ac:dyDescent="0.25">
      <c r="A725" s="8">
        <v>723</v>
      </c>
      <c r="B725" s="7">
        <v>44729</v>
      </c>
      <c r="C725" s="9" t="s">
        <v>6045</v>
      </c>
      <c r="D725" s="9" t="s">
        <v>6046</v>
      </c>
      <c r="E725" s="9" t="s">
        <v>6047</v>
      </c>
      <c r="F725" s="9" t="s">
        <v>6048</v>
      </c>
      <c r="G725" s="9" t="s">
        <v>6048</v>
      </c>
      <c r="H725" s="10">
        <v>1215173830</v>
      </c>
      <c r="I725" s="10">
        <v>1131215005107</v>
      </c>
      <c r="J725" s="7" t="s">
        <v>6049</v>
      </c>
      <c r="K725" s="8" t="s">
        <v>849</v>
      </c>
      <c r="L725" s="9" t="s">
        <v>849</v>
      </c>
      <c r="M725" s="8" t="s">
        <v>6050</v>
      </c>
      <c r="N725" s="36">
        <v>44729</v>
      </c>
      <c r="O725" s="8">
        <v>594</v>
      </c>
      <c r="P725" s="7" t="s">
        <v>35</v>
      </c>
      <c r="Q725" s="7" t="s">
        <v>849</v>
      </c>
      <c r="R725" s="9" t="s">
        <v>849</v>
      </c>
      <c r="S725" s="8" t="s">
        <v>813</v>
      </c>
      <c r="T725" s="8" t="s">
        <v>6051</v>
      </c>
      <c r="Y725" s="7" t="s">
        <v>6437</v>
      </c>
      <c r="Z725" s="7" t="s">
        <v>6052</v>
      </c>
      <c r="AA725" s="9" t="s">
        <v>6343</v>
      </c>
      <c r="AF725" s="12" t="s">
        <v>5807</v>
      </c>
      <c r="AG725" s="9" t="s">
        <v>3727</v>
      </c>
    </row>
    <row r="726" spans="1:34" ht="51" x14ac:dyDescent="0.25">
      <c r="A726" s="8">
        <v>724</v>
      </c>
      <c r="B726" s="7">
        <v>44827</v>
      </c>
      <c r="C726" s="9" t="s">
        <v>6085</v>
      </c>
      <c r="D726" s="9" t="s">
        <v>6086</v>
      </c>
      <c r="E726" s="9" t="s">
        <v>5538</v>
      </c>
      <c r="G726" s="9" t="s">
        <v>6087</v>
      </c>
      <c r="H726" s="10">
        <v>121500257410</v>
      </c>
      <c r="I726" s="10">
        <v>305121523000071</v>
      </c>
      <c r="J726" s="7" t="s">
        <v>6088</v>
      </c>
      <c r="K726" s="8" t="s">
        <v>849</v>
      </c>
      <c r="L726" s="9" t="s">
        <v>849</v>
      </c>
      <c r="M726" s="8" t="s">
        <v>6089</v>
      </c>
      <c r="N726" s="36">
        <v>44827</v>
      </c>
      <c r="O726" s="8">
        <v>825</v>
      </c>
      <c r="P726" s="7" t="s">
        <v>35</v>
      </c>
      <c r="Q726" s="7" t="s">
        <v>849</v>
      </c>
      <c r="R726" s="9" t="s">
        <v>849</v>
      </c>
      <c r="S726" s="8" t="s">
        <v>813</v>
      </c>
      <c r="T726" s="8" t="s">
        <v>6051</v>
      </c>
      <c r="Y726" s="7" t="s">
        <v>6090</v>
      </c>
      <c r="Z726" s="7" t="s">
        <v>6091</v>
      </c>
      <c r="AA726" s="9" t="s">
        <v>6092</v>
      </c>
      <c r="AF726" s="12" t="s">
        <v>5807</v>
      </c>
      <c r="AG726" s="9" t="s">
        <v>5544</v>
      </c>
    </row>
    <row r="727" spans="1:34" ht="69.75" customHeight="1" x14ac:dyDescent="0.25">
      <c r="A727" s="8">
        <v>725</v>
      </c>
      <c r="B727" s="7">
        <v>44858</v>
      </c>
      <c r="C727" s="9" t="s">
        <v>6097</v>
      </c>
      <c r="D727" s="9" t="s">
        <v>6098</v>
      </c>
      <c r="E727" s="9" t="s">
        <v>5538</v>
      </c>
      <c r="G727" s="9" t="s">
        <v>6099</v>
      </c>
      <c r="H727" s="10">
        <v>120702548026</v>
      </c>
      <c r="I727" s="10">
        <v>321120000003901</v>
      </c>
      <c r="J727" s="7" t="s">
        <v>6100</v>
      </c>
      <c r="K727" s="8" t="s">
        <v>849</v>
      </c>
      <c r="L727" s="9" t="s">
        <v>849</v>
      </c>
      <c r="M727" s="8" t="s">
        <v>6101</v>
      </c>
      <c r="N727" s="36">
        <v>44858</v>
      </c>
      <c r="O727" s="8">
        <v>923</v>
      </c>
      <c r="P727" s="7" t="s">
        <v>35</v>
      </c>
      <c r="Q727" s="7" t="s">
        <v>849</v>
      </c>
      <c r="R727" s="9" t="s">
        <v>849</v>
      </c>
      <c r="S727" s="8" t="s">
        <v>813</v>
      </c>
      <c r="T727" s="8" t="s">
        <v>6051</v>
      </c>
      <c r="Y727" s="7" t="s">
        <v>6102</v>
      </c>
      <c r="Z727" s="7" t="s">
        <v>6103</v>
      </c>
      <c r="AA727" s="9" t="s">
        <v>6104</v>
      </c>
      <c r="AF727" s="12" t="s">
        <v>5807</v>
      </c>
      <c r="AG727" s="9" t="s">
        <v>5544</v>
      </c>
    </row>
    <row r="728" spans="1:34" ht="127.5" x14ac:dyDescent="0.25">
      <c r="A728" s="8">
        <v>726</v>
      </c>
      <c r="B728" s="7">
        <v>44929</v>
      </c>
      <c r="C728" s="9" t="s">
        <v>6213</v>
      </c>
      <c r="D728" s="9" t="s">
        <v>6214</v>
      </c>
      <c r="E728" s="9" t="s">
        <v>5353</v>
      </c>
      <c r="F728" s="9" t="s">
        <v>6215</v>
      </c>
      <c r="G728" s="9" t="s">
        <v>6216</v>
      </c>
      <c r="H728" s="10">
        <v>1215075110</v>
      </c>
      <c r="I728" s="10">
        <v>1021200771162</v>
      </c>
      <c r="J728" s="7" t="s">
        <v>6217</v>
      </c>
      <c r="K728" s="8" t="s">
        <v>849</v>
      </c>
      <c r="L728" s="9" t="s">
        <v>849</v>
      </c>
      <c r="M728" s="8" t="s">
        <v>6218</v>
      </c>
      <c r="N728" s="36">
        <v>44929</v>
      </c>
      <c r="O728" s="8">
        <v>1</v>
      </c>
      <c r="P728" s="7">
        <v>45170</v>
      </c>
      <c r="Q728" s="7" t="s">
        <v>849</v>
      </c>
      <c r="R728" s="9" t="s">
        <v>849</v>
      </c>
      <c r="S728" s="8" t="s">
        <v>813</v>
      </c>
      <c r="T728" s="8" t="s">
        <v>6225</v>
      </c>
      <c r="X728" s="7" t="s">
        <v>6453</v>
      </c>
      <c r="Z728" s="7" t="s">
        <v>6227</v>
      </c>
      <c r="AA728" s="9" t="s">
        <v>6219</v>
      </c>
      <c r="AF728" s="12" t="s">
        <v>3779</v>
      </c>
      <c r="AG728" s="9" t="s">
        <v>6226</v>
      </c>
      <c r="AH728" s="26" t="s">
        <v>6479</v>
      </c>
    </row>
    <row r="729" spans="1:34" ht="63.75" x14ac:dyDescent="0.25">
      <c r="A729" s="8">
        <v>727</v>
      </c>
      <c r="B729" s="7">
        <v>44929</v>
      </c>
      <c r="C729" s="9" t="s">
        <v>6220</v>
      </c>
      <c r="D729" s="9" t="s">
        <v>6221</v>
      </c>
      <c r="E729" s="9" t="s">
        <v>5353</v>
      </c>
      <c r="F729" s="9" t="s">
        <v>6222</v>
      </c>
      <c r="G729" s="9" t="s">
        <v>6223</v>
      </c>
      <c r="H729" s="10">
        <v>1215075079</v>
      </c>
      <c r="I729" s="10">
        <v>1021200775188</v>
      </c>
      <c r="J729" s="7" t="s">
        <v>6217</v>
      </c>
      <c r="K729" s="8" t="s">
        <v>849</v>
      </c>
      <c r="L729" s="9" t="s">
        <v>849</v>
      </c>
      <c r="M729" s="8" t="s">
        <v>6224</v>
      </c>
      <c r="N729" s="36">
        <v>44929</v>
      </c>
      <c r="O729" s="8">
        <v>1</v>
      </c>
      <c r="P729" s="7">
        <v>45170</v>
      </c>
      <c r="Q729" s="7" t="s">
        <v>849</v>
      </c>
      <c r="R729" s="9" t="s">
        <v>849</v>
      </c>
      <c r="S729" s="8" t="s">
        <v>813</v>
      </c>
      <c r="T729" s="8" t="s">
        <v>6225</v>
      </c>
      <c r="X729" s="7" t="s">
        <v>6496</v>
      </c>
      <c r="Z729" s="7" t="s">
        <v>6228</v>
      </c>
      <c r="AA729" s="9" t="s">
        <v>6229</v>
      </c>
      <c r="AF729" s="12" t="s">
        <v>3779</v>
      </c>
      <c r="AG729" s="9" t="s">
        <v>6226</v>
      </c>
      <c r="AH729" s="26" t="s">
        <v>6488</v>
      </c>
    </row>
    <row r="730" spans="1:34" ht="76.5" x14ac:dyDescent="0.25">
      <c r="A730" s="8">
        <v>728</v>
      </c>
      <c r="B730" s="7">
        <v>44929</v>
      </c>
      <c r="C730" s="9" t="s">
        <v>6236</v>
      </c>
      <c r="D730" s="9" t="s">
        <v>6230</v>
      </c>
      <c r="E730" s="9" t="s">
        <v>5353</v>
      </c>
      <c r="F730" s="9" t="s">
        <v>6231</v>
      </c>
      <c r="G730" s="9" t="s">
        <v>6239</v>
      </c>
      <c r="H730" s="10">
        <v>1215071941</v>
      </c>
      <c r="I730" s="10">
        <v>1021200775860</v>
      </c>
      <c r="J730" s="7" t="s">
        <v>6217</v>
      </c>
      <c r="K730" s="8" t="s">
        <v>849</v>
      </c>
      <c r="L730" s="9" t="s">
        <v>849</v>
      </c>
      <c r="M730" s="8" t="s">
        <v>6232</v>
      </c>
      <c r="N730" s="36">
        <v>44929</v>
      </c>
      <c r="O730" s="8">
        <v>1</v>
      </c>
      <c r="P730" s="7">
        <v>45170</v>
      </c>
      <c r="Q730" s="7" t="s">
        <v>849</v>
      </c>
      <c r="R730" s="9" t="s">
        <v>849</v>
      </c>
      <c r="S730" s="8" t="s">
        <v>813</v>
      </c>
      <c r="T730" s="8" t="s">
        <v>6225</v>
      </c>
      <c r="X730" s="7" t="s">
        <v>6511</v>
      </c>
      <c r="Z730" s="7" t="s">
        <v>6233</v>
      </c>
      <c r="AA730" s="9" t="s">
        <v>6234</v>
      </c>
      <c r="AF730" s="12" t="s">
        <v>3779</v>
      </c>
      <c r="AG730" s="9" t="s">
        <v>6226</v>
      </c>
      <c r="AH730" s="26" t="s">
        <v>6510</v>
      </c>
    </row>
    <row r="731" spans="1:34" ht="76.5" x14ac:dyDescent="0.25">
      <c r="A731" s="8">
        <v>729</v>
      </c>
      <c r="B731" s="7">
        <v>44929</v>
      </c>
      <c r="C731" s="9" t="s">
        <v>6235</v>
      </c>
      <c r="D731" s="9" t="s">
        <v>6237</v>
      </c>
      <c r="E731" s="9" t="s">
        <v>5353</v>
      </c>
      <c r="F731" s="9" t="s">
        <v>6238</v>
      </c>
      <c r="G731" s="9" t="s">
        <v>6240</v>
      </c>
      <c r="H731" s="10">
        <v>1215075030</v>
      </c>
      <c r="I731" s="10">
        <v>1021200770810</v>
      </c>
      <c r="J731" s="7" t="s">
        <v>6217</v>
      </c>
      <c r="K731" s="8" t="s">
        <v>849</v>
      </c>
      <c r="L731" s="9" t="s">
        <v>849</v>
      </c>
      <c r="M731" s="8" t="s">
        <v>6241</v>
      </c>
      <c r="N731" s="36">
        <v>44929</v>
      </c>
      <c r="O731" s="8">
        <v>1</v>
      </c>
      <c r="P731" s="7">
        <v>45170</v>
      </c>
      <c r="Q731" s="7" t="s">
        <v>849</v>
      </c>
      <c r="R731" s="9" t="s">
        <v>849</v>
      </c>
      <c r="S731" s="8" t="s">
        <v>813</v>
      </c>
      <c r="T731" s="8" t="s">
        <v>6225</v>
      </c>
      <c r="X731" s="7" t="s">
        <v>6487</v>
      </c>
      <c r="Z731" s="7" t="s">
        <v>6242</v>
      </c>
      <c r="AA731" s="9" t="s">
        <v>6243</v>
      </c>
      <c r="AF731" s="12" t="s">
        <v>3779</v>
      </c>
      <c r="AG731" s="9" t="s">
        <v>6226</v>
      </c>
      <c r="AH731" s="26" t="s">
        <v>6488</v>
      </c>
    </row>
    <row r="732" spans="1:34" ht="127.5" x14ac:dyDescent="0.25">
      <c r="A732" s="8">
        <v>730</v>
      </c>
      <c r="B732" s="7">
        <v>44929</v>
      </c>
      <c r="C732" s="9" t="s">
        <v>6244</v>
      </c>
      <c r="D732" s="9" t="s">
        <v>6245</v>
      </c>
      <c r="E732" s="9" t="s">
        <v>5353</v>
      </c>
      <c r="F732" s="9" t="s">
        <v>6246</v>
      </c>
      <c r="G732" s="9" t="s">
        <v>6247</v>
      </c>
      <c r="H732" s="10">
        <v>1215163014</v>
      </c>
      <c r="I732" s="10">
        <v>1121215002226</v>
      </c>
      <c r="J732" s="7" t="s">
        <v>6217</v>
      </c>
      <c r="K732" s="8" t="s">
        <v>849</v>
      </c>
      <c r="L732" s="9" t="s">
        <v>849</v>
      </c>
      <c r="M732" s="8" t="s">
        <v>6248</v>
      </c>
      <c r="N732" s="36">
        <v>44929</v>
      </c>
      <c r="O732" s="8">
        <v>1</v>
      </c>
      <c r="P732" s="7">
        <v>45170</v>
      </c>
      <c r="Q732" s="7" t="s">
        <v>849</v>
      </c>
      <c r="R732" s="9" t="s">
        <v>849</v>
      </c>
      <c r="S732" s="8" t="s">
        <v>813</v>
      </c>
      <c r="T732" s="8" t="s">
        <v>6225</v>
      </c>
      <c r="X732" s="7" t="s">
        <v>6554</v>
      </c>
      <c r="Z732" s="7" t="s">
        <v>6249</v>
      </c>
      <c r="AA732" s="9" t="s">
        <v>6250</v>
      </c>
      <c r="AF732" s="12" t="s">
        <v>3779</v>
      </c>
      <c r="AG732" s="9" t="s">
        <v>6226</v>
      </c>
      <c r="AH732" s="26" t="s">
        <v>6555</v>
      </c>
    </row>
    <row r="733" spans="1:34" ht="76.5" x14ac:dyDescent="0.25">
      <c r="A733" s="8">
        <v>731</v>
      </c>
      <c r="B733" s="7">
        <v>44929</v>
      </c>
      <c r="C733" s="9" t="s">
        <v>6251</v>
      </c>
      <c r="D733" s="9" t="s">
        <v>6252</v>
      </c>
      <c r="E733" s="9" t="s">
        <v>2051</v>
      </c>
      <c r="F733" s="9" t="s">
        <v>6253</v>
      </c>
      <c r="G733" s="9" t="s">
        <v>6253</v>
      </c>
      <c r="H733" s="10">
        <v>1215222132</v>
      </c>
      <c r="I733" s="10">
        <v>1181215000207</v>
      </c>
      <c r="J733" s="7" t="s">
        <v>6217</v>
      </c>
      <c r="K733" s="8" t="s">
        <v>849</v>
      </c>
      <c r="L733" s="9" t="s">
        <v>849</v>
      </c>
      <c r="M733" s="8" t="s">
        <v>6254</v>
      </c>
      <c r="N733" s="36">
        <v>44929</v>
      </c>
      <c r="O733" s="8">
        <v>1</v>
      </c>
      <c r="P733" s="7">
        <v>45170</v>
      </c>
      <c r="Q733" s="7" t="s">
        <v>849</v>
      </c>
      <c r="R733" s="9" t="s">
        <v>849</v>
      </c>
      <c r="S733" s="8" t="s">
        <v>813</v>
      </c>
      <c r="T733" s="8" t="s">
        <v>6225</v>
      </c>
      <c r="X733" s="7" t="s">
        <v>6477</v>
      </c>
      <c r="Z733" s="7" t="s">
        <v>6255</v>
      </c>
      <c r="AA733" s="9" t="s">
        <v>6256</v>
      </c>
      <c r="AF733" s="12" t="s">
        <v>4148</v>
      </c>
      <c r="AG733" s="9" t="s">
        <v>6226</v>
      </c>
      <c r="AH733" s="26" t="s">
        <v>6476</v>
      </c>
    </row>
    <row r="734" spans="1:34" ht="119.25" customHeight="1" x14ac:dyDescent="0.25">
      <c r="A734" s="8">
        <v>732</v>
      </c>
      <c r="B734" s="7">
        <v>44929</v>
      </c>
      <c r="C734" s="9" t="s">
        <v>6265</v>
      </c>
      <c r="D734" s="9" t="s">
        <v>6270</v>
      </c>
      <c r="E734" s="9" t="s">
        <v>5353</v>
      </c>
      <c r="F734" s="9" t="s">
        <v>6271</v>
      </c>
      <c r="G734" s="9" t="s">
        <v>6480</v>
      </c>
      <c r="H734" s="10">
        <v>1215129775</v>
      </c>
      <c r="I734" s="10">
        <v>1081215002142</v>
      </c>
      <c r="J734" s="7" t="s">
        <v>6217</v>
      </c>
      <c r="K734" s="8" t="s">
        <v>849</v>
      </c>
      <c r="L734" s="9" t="s">
        <v>849</v>
      </c>
      <c r="M734" s="8" t="s">
        <v>6272</v>
      </c>
      <c r="N734" s="36">
        <v>44929</v>
      </c>
      <c r="O734" s="8">
        <v>1</v>
      </c>
      <c r="P734" s="7">
        <v>45170</v>
      </c>
      <c r="Q734" s="7" t="s">
        <v>849</v>
      </c>
      <c r="R734" s="9" t="s">
        <v>849</v>
      </c>
      <c r="S734" s="8" t="s">
        <v>813</v>
      </c>
      <c r="T734" s="8" t="s">
        <v>6225</v>
      </c>
      <c r="X734" s="7" t="s">
        <v>6478</v>
      </c>
      <c r="Z734" s="7" t="s">
        <v>6274</v>
      </c>
      <c r="AA734" s="9" t="s">
        <v>6273</v>
      </c>
      <c r="AF734" s="12" t="s">
        <v>3779</v>
      </c>
      <c r="AG734" s="9" t="s">
        <v>6226</v>
      </c>
      <c r="AH734" s="26" t="s">
        <v>6519</v>
      </c>
    </row>
    <row r="735" spans="1:34" ht="216.75" x14ac:dyDescent="0.25">
      <c r="A735" s="8">
        <v>733</v>
      </c>
      <c r="B735" s="7">
        <v>44929</v>
      </c>
      <c r="C735" s="9" t="s">
        <v>6266</v>
      </c>
      <c r="D735" s="9" t="s">
        <v>6275</v>
      </c>
      <c r="E735" s="9" t="s">
        <v>5353</v>
      </c>
      <c r="F735" s="9" t="s">
        <v>6276</v>
      </c>
      <c r="G735" s="9" t="s">
        <v>6277</v>
      </c>
      <c r="H735" s="10">
        <v>1215119819</v>
      </c>
      <c r="I735" s="10">
        <v>1071215003265</v>
      </c>
      <c r="J735" s="7" t="s">
        <v>6217</v>
      </c>
      <c r="K735" s="8" t="s">
        <v>849</v>
      </c>
      <c r="L735" s="9" t="s">
        <v>849</v>
      </c>
      <c r="M735" s="8" t="s">
        <v>6278</v>
      </c>
      <c r="N735" s="36">
        <v>44929</v>
      </c>
      <c r="O735" s="8">
        <v>1</v>
      </c>
      <c r="P735" s="7">
        <v>45170</v>
      </c>
      <c r="Q735" s="7" t="s">
        <v>849</v>
      </c>
      <c r="R735" s="9" t="s">
        <v>849</v>
      </c>
      <c r="S735" s="8" t="s">
        <v>813</v>
      </c>
      <c r="T735" s="8" t="s">
        <v>6225</v>
      </c>
      <c r="X735" s="7" t="s">
        <v>6556</v>
      </c>
      <c r="Z735" s="7" t="s">
        <v>6280</v>
      </c>
      <c r="AA735" s="9" t="s">
        <v>6279</v>
      </c>
      <c r="AF735" s="12" t="s">
        <v>3779</v>
      </c>
      <c r="AG735" s="9" t="s">
        <v>6226</v>
      </c>
      <c r="AH735" s="26" t="s">
        <v>6557</v>
      </c>
    </row>
    <row r="736" spans="1:34" ht="222" customHeight="1" x14ac:dyDescent="0.25">
      <c r="A736" s="8">
        <v>734</v>
      </c>
      <c r="B736" s="7">
        <v>44929</v>
      </c>
      <c r="C736" s="9" t="s">
        <v>6267</v>
      </c>
      <c r="D736" s="9" t="s">
        <v>6281</v>
      </c>
      <c r="E736" s="9" t="s">
        <v>5353</v>
      </c>
      <c r="F736" s="9" t="s">
        <v>6282</v>
      </c>
      <c r="G736" s="9" t="s">
        <v>6283</v>
      </c>
      <c r="H736" s="10">
        <v>1215075093</v>
      </c>
      <c r="I736" s="10">
        <v>1021200777256</v>
      </c>
      <c r="J736" s="7" t="s">
        <v>6217</v>
      </c>
      <c r="K736" s="8" t="s">
        <v>849</v>
      </c>
      <c r="L736" s="9" t="s">
        <v>849</v>
      </c>
      <c r="M736" s="8" t="s">
        <v>6284</v>
      </c>
      <c r="N736" s="36">
        <v>44929</v>
      </c>
      <c r="O736" s="8">
        <v>1</v>
      </c>
      <c r="P736" s="7">
        <v>45170</v>
      </c>
      <c r="Q736" s="7" t="s">
        <v>849</v>
      </c>
      <c r="R736" s="9" t="s">
        <v>849</v>
      </c>
      <c r="S736" s="8" t="s">
        <v>813</v>
      </c>
      <c r="T736" s="8" t="s">
        <v>6225</v>
      </c>
      <c r="X736" s="7" t="s">
        <v>6520</v>
      </c>
      <c r="Z736" s="7" t="s">
        <v>6286</v>
      </c>
      <c r="AA736" s="9" t="s">
        <v>6285</v>
      </c>
      <c r="AF736" s="12" t="s">
        <v>3779</v>
      </c>
      <c r="AG736" s="9" t="s">
        <v>6226</v>
      </c>
      <c r="AH736" s="14" t="s">
        <v>6518</v>
      </c>
    </row>
    <row r="737" spans="1:34" ht="216.75" x14ac:dyDescent="0.25">
      <c r="A737" s="8">
        <v>735</v>
      </c>
      <c r="B737" s="7">
        <v>44929</v>
      </c>
      <c r="C737" s="9" t="s">
        <v>6268</v>
      </c>
      <c r="D737" s="9" t="s">
        <v>6287</v>
      </c>
      <c r="E737" s="9" t="s">
        <v>5353</v>
      </c>
      <c r="F737" s="9" t="s">
        <v>6288</v>
      </c>
      <c r="G737" s="9" t="s">
        <v>6289</v>
      </c>
      <c r="H737" s="10">
        <v>1215075047</v>
      </c>
      <c r="I737" s="10">
        <v>1021200785011</v>
      </c>
      <c r="J737" s="7" t="s">
        <v>6217</v>
      </c>
      <c r="K737" s="8" t="s">
        <v>849</v>
      </c>
      <c r="L737" s="9" t="s">
        <v>849</v>
      </c>
      <c r="M737" s="8" t="s">
        <v>6290</v>
      </c>
      <c r="N737" s="36">
        <v>44929</v>
      </c>
      <c r="O737" s="8">
        <v>1</v>
      </c>
      <c r="P737" s="7">
        <v>45170</v>
      </c>
      <c r="Q737" s="7" t="s">
        <v>849</v>
      </c>
      <c r="R737" s="9" t="s">
        <v>849</v>
      </c>
      <c r="S737" s="8" t="s">
        <v>813</v>
      </c>
      <c r="T737" s="8" t="s">
        <v>6225</v>
      </c>
      <c r="X737" s="7" t="s">
        <v>6558</v>
      </c>
      <c r="Z737" s="7" t="s">
        <v>6292</v>
      </c>
      <c r="AA737" s="9" t="s">
        <v>6291</v>
      </c>
      <c r="AF737" s="12" t="s">
        <v>3779</v>
      </c>
      <c r="AG737" s="9" t="s">
        <v>6226</v>
      </c>
      <c r="AH737" s="26" t="s">
        <v>6518</v>
      </c>
    </row>
    <row r="738" spans="1:34" ht="201.75" customHeight="1" x14ac:dyDescent="0.25">
      <c r="A738" s="8">
        <v>736</v>
      </c>
      <c r="B738" s="7">
        <v>44929</v>
      </c>
      <c r="C738" s="9" t="s">
        <v>6269</v>
      </c>
      <c r="D738" s="9" t="s">
        <v>6293</v>
      </c>
      <c r="E738" s="9" t="s">
        <v>5353</v>
      </c>
      <c r="F738" s="9" t="s">
        <v>6294</v>
      </c>
      <c r="G738" s="9" t="s">
        <v>6295</v>
      </c>
      <c r="H738" s="10">
        <v>1215075054</v>
      </c>
      <c r="I738" s="10">
        <v>1021200775749</v>
      </c>
      <c r="J738" s="7" t="s">
        <v>6217</v>
      </c>
      <c r="K738" s="8" t="s">
        <v>849</v>
      </c>
      <c r="L738" s="9" t="s">
        <v>849</v>
      </c>
      <c r="M738" s="8" t="s">
        <v>6296</v>
      </c>
      <c r="N738" s="36">
        <v>44929</v>
      </c>
      <c r="O738" s="8">
        <v>1</v>
      </c>
      <c r="P738" s="7">
        <v>45170</v>
      </c>
      <c r="Q738" s="7" t="s">
        <v>849</v>
      </c>
      <c r="R738" s="9" t="s">
        <v>849</v>
      </c>
      <c r="S738" s="8" t="s">
        <v>813</v>
      </c>
      <c r="T738" s="8" t="s">
        <v>6225</v>
      </c>
      <c r="X738" s="7" t="s">
        <v>6560</v>
      </c>
      <c r="Z738" s="7" t="s">
        <v>6298</v>
      </c>
      <c r="AA738" s="9" t="s">
        <v>6297</v>
      </c>
      <c r="AF738" s="12" t="s">
        <v>3779</v>
      </c>
      <c r="AG738" s="9" t="s">
        <v>6226</v>
      </c>
      <c r="AH738" s="26" t="s">
        <v>6559</v>
      </c>
    </row>
    <row r="739" spans="1:34" ht="255" customHeight="1" x14ac:dyDescent="0.25">
      <c r="A739" s="8">
        <v>737</v>
      </c>
      <c r="B739" s="7">
        <v>44935</v>
      </c>
      <c r="C739" s="9" t="s">
        <v>6257</v>
      </c>
      <c r="D739" s="9" t="s">
        <v>6258</v>
      </c>
      <c r="E739" s="9" t="s">
        <v>2051</v>
      </c>
      <c r="F739" s="9" t="s">
        <v>6259</v>
      </c>
      <c r="G739" s="9" t="s">
        <v>6260</v>
      </c>
      <c r="H739" s="10">
        <v>1207006089</v>
      </c>
      <c r="I739" s="10">
        <v>1021201050199</v>
      </c>
      <c r="J739" s="7" t="s">
        <v>6261</v>
      </c>
      <c r="K739" s="8" t="s">
        <v>849</v>
      </c>
      <c r="L739" s="9" t="s">
        <v>849</v>
      </c>
      <c r="M739" s="8" t="s">
        <v>6262</v>
      </c>
      <c r="N739" s="36">
        <v>44935</v>
      </c>
      <c r="O739" s="8">
        <v>2</v>
      </c>
      <c r="P739" s="7">
        <v>45170</v>
      </c>
      <c r="Q739" s="7" t="s">
        <v>849</v>
      </c>
      <c r="R739" s="9" t="s">
        <v>849</v>
      </c>
      <c r="S739" s="8" t="s">
        <v>813</v>
      </c>
      <c r="T739" s="8" t="s">
        <v>6225</v>
      </c>
      <c r="X739" s="7" t="s">
        <v>6561</v>
      </c>
      <c r="Z739" s="7" t="s">
        <v>6263</v>
      </c>
      <c r="AA739" s="9" t="s">
        <v>6264</v>
      </c>
      <c r="AF739" s="12" t="s">
        <v>1604</v>
      </c>
      <c r="AG739" s="9" t="s">
        <v>6226</v>
      </c>
      <c r="AH739" s="26" t="s">
        <v>6562</v>
      </c>
    </row>
    <row r="740" spans="1:34" ht="51" x14ac:dyDescent="0.25">
      <c r="A740" s="8">
        <v>738</v>
      </c>
      <c r="B740" s="7">
        <v>45027</v>
      </c>
      <c r="C740" s="9" t="s">
        <v>6385</v>
      </c>
      <c r="D740" s="9" t="s">
        <v>6386</v>
      </c>
      <c r="E740" s="9" t="s">
        <v>5538</v>
      </c>
      <c r="G740" s="9" t="s">
        <v>6387</v>
      </c>
      <c r="H740" s="10">
        <v>121601368100</v>
      </c>
      <c r="I740" s="10">
        <v>31912150002613</v>
      </c>
      <c r="J740" s="7" t="s">
        <v>6543</v>
      </c>
      <c r="K740" s="8" t="s">
        <v>849</v>
      </c>
      <c r="L740" s="9" t="s">
        <v>849</v>
      </c>
      <c r="M740" s="8" t="s">
        <v>6388</v>
      </c>
      <c r="N740" s="36">
        <v>45027</v>
      </c>
      <c r="O740" s="8">
        <v>371</v>
      </c>
      <c r="P740" s="7" t="s">
        <v>35</v>
      </c>
      <c r="Q740" s="7" t="s">
        <v>849</v>
      </c>
      <c r="R740" s="9" t="s">
        <v>849</v>
      </c>
      <c r="S740" s="8" t="s">
        <v>813</v>
      </c>
      <c r="T740" s="8" t="s">
        <v>6051</v>
      </c>
      <c r="U740" s="36">
        <v>45027</v>
      </c>
      <c r="V740" s="7" t="s">
        <v>6389</v>
      </c>
      <c r="Z740" s="7" t="s">
        <v>6391</v>
      </c>
      <c r="AA740" s="7" t="s">
        <v>6390</v>
      </c>
      <c r="AF740" s="12" t="s">
        <v>3769</v>
      </c>
      <c r="AG740" s="9" t="s">
        <v>5544</v>
      </c>
    </row>
    <row r="741" spans="1:34" ht="51" x14ac:dyDescent="0.25">
      <c r="A741" s="8">
        <v>739</v>
      </c>
      <c r="B741" s="7">
        <v>45100</v>
      </c>
      <c r="C741" s="9" t="s">
        <v>6432</v>
      </c>
      <c r="D741" s="9" t="s">
        <v>6433</v>
      </c>
      <c r="E741" s="9" t="s">
        <v>5538</v>
      </c>
      <c r="F741" s="47"/>
      <c r="G741" s="9" t="s">
        <v>6434</v>
      </c>
      <c r="H741" s="10">
        <v>121526197580</v>
      </c>
      <c r="I741" s="10">
        <v>313121827500010</v>
      </c>
      <c r="J741" s="7" t="s">
        <v>6542</v>
      </c>
      <c r="K741" s="8" t="s">
        <v>849</v>
      </c>
      <c r="L741" s="9" t="s">
        <v>849</v>
      </c>
      <c r="M741" s="8" t="s">
        <v>6435</v>
      </c>
      <c r="N741" s="36">
        <v>45100</v>
      </c>
      <c r="O741" s="8">
        <v>669</v>
      </c>
      <c r="P741" s="7" t="s">
        <v>35</v>
      </c>
      <c r="Q741" s="7" t="s">
        <v>849</v>
      </c>
      <c r="R741" s="9" t="s">
        <v>849</v>
      </c>
      <c r="S741" s="8" t="s">
        <v>813</v>
      </c>
      <c r="T741" s="8" t="s">
        <v>6051</v>
      </c>
      <c r="U741" s="36">
        <v>45100</v>
      </c>
      <c r="V741" s="7" t="s">
        <v>6436</v>
      </c>
      <c r="Z741" s="7" t="s">
        <v>6438</v>
      </c>
      <c r="AA741" s="7" t="s">
        <v>6439</v>
      </c>
      <c r="AF741" s="12" t="s">
        <v>5807</v>
      </c>
      <c r="AG741" s="9" t="s">
        <v>5544</v>
      </c>
    </row>
    <row r="742" spans="1:34" ht="76.5" x14ac:dyDescent="0.25">
      <c r="A742" s="8">
        <v>740</v>
      </c>
      <c r="B742" s="7">
        <v>45120</v>
      </c>
      <c r="C742" s="9" t="s">
        <v>6251</v>
      </c>
      <c r="D742" s="9" t="s">
        <v>6252</v>
      </c>
      <c r="E742" s="9" t="s">
        <v>2051</v>
      </c>
      <c r="F742" s="9" t="s">
        <v>6253</v>
      </c>
      <c r="G742" s="9" t="s">
        <v>6253</v>
      </c>
      <c r="H742" s="10">
        <v>1215222132</v>
      </c>
      <c r="I742" s="10">
        <v>1181215000207</v>
      </c>
      <c r="J742" s="7" t="s">
        <v>6457</v>
      </c>
      <c r="K742" s="8" t="s">
        <v>849</v>
      </c>
      <c r="L742" s="9" t="s">
        <v>849</v>
      </c>
      <c r="M742" s="8" t="s">
        <v>6544</v>
      </c>
      <c r="N742" s="36">
        <v>45120</v>
      </c>
      <c r="O742" s="8">
        <v>734</v>
      </c>
      <c r="P742" s="7" t="s">
        <v>35</v>
      </c>
      <c r="Q742" s="7" t="s">
        <v>849</v>
      </c>
      <c r="R742" s="9" t="s">
        <v>849</v>
      </c>
      <c r="S742" s="8" t="s">
        <v>813</v>
      </c>
      <c r="T742" s="8" t="s">
        <v>6456</v>
      </c>
      <c r="U742" s="36">
        <v>45120</v>
      </c>
      <c r="V742" s="7" t="s">
        <v>6545</v>
      </c>
      <c r="Y742" s="7" t="s">
        <v>6546</v>
      </c>
      <c r="Z742" s="7" t="s">
        <v>6547</v>
      </c>
      <c r="AA742" s="7" t="s">
        <v>6548</v>
      </c>
      <c r="AF742" s="12" t="s">
        <v>3779</v>
      </c>
      <c r="AG742" s="9" t="s">
        <v>6226</v>
      </c>
    </row>
    <row r="743" spans="1:34" ht="140.25" x14ac:dyDescent="0.25">
      <c r="A743" s="8">
        <v>741</v>
      </c>
      <c r="B743" s="7">
        <v>45138</v>
      </c>
      <c r="C743" s="9" t="s">
        <v>6213</v>
      </c>
      <c r="D743" s="9" t="s">
        <v>6499</v>
      </c>
      <c r="E743" s="9" t="s">
        <v>5353</v>
      </c>
      <c r="F743" s="9" t="s">
        <v>6569</v>
      </c>
      <c r="G743" s="9" t="s">
        <v>6596</v>
      </c>
      <c r="H743" s="10">
        <v>1215075110</v>
      </c>
      <c r="I743" s="10">
        <v>1021200771162</v>
      </c>
      <c r="J743" s="7" t="s">
        <v>6454</v>
      </c>
      <c r="K743" s="8" t="s">
        <v>849</v>
      </c>
      <c r="L743" s="9" t="s">
        <v>849</v>
      </c>
      <c r="M743" s="8" t="s">
        <v>6455</v>
      </c>
      <c r="N743" s="36">
        <v>45138</v>
      </c>
      <c r="O743" s="8">
        <v>792</v>
      </c>
      <c r="P743" s="7" t="s">
        <v>35</v>
      </c>
      <c r="Q743" s="7" t="s">
        <v>849</v>
      </c>
      <c r="R743" s="9" t="s">
        <v>849</v>
      </c>
      <c r="S743" s="8" t="s">
        <v>813</v>
      </c>
      <c r="T743" s="8" t="s">
        <v>6456</v>
      </c>
      <c r="U743" s="36" t="s">
        <v>6597</v>
      </c>
      <c r="V743" s="7" t="s">
        <v>6598</v>
      </c>
      <c r="Y743" s="7" t="s">
        <v>6599</v>
      </c>
      <c r="Z743" s="7" t="s">
        <v>6600</v>
      </c>
      <c r="AA743" s="7" t="s">
        <v>6601</v>
      </c>
      <c r="AF743" s="12" t="s">
        <v>3779</v>
      </c>
      <c r="AG743" s="9" t="s">
        <v>6226</v>
      </c>
    </row>
    <row r="744" spans="1:34" ht="76.5" x14ac:dyDescent="0.25">
      <c r="A744" s="8">
        <v>741</v>
      </c>
      <c r="B744" s="7">
        <v>45148</v>
      </c>
      <c r="C744" s="9" t="s">
        <v>6265</v>
      </c>
      <c r="D744" s="9" t="s">
        <v>6500</v>
      </c>
      <c r="E744" s="9" t="s">
        <v>5353</v>
      </c>
      <c r="F744" s="9" t="s">
        <v>6271</v>
      </c>
      <c r="G744" s="9" t="s">
        <v>6480</v>
      </c>
      <c r="H744" s="10">
        <v>1215129775</v>
      </c>
      <c r="I744" s="10">
        <v>1081215002142</v>
      </c>
      <c r="J744" s="7" t="s">
        <v>6481</v>
      </c>
      <c r="K744" s="8" t="s">
        <v>849</v>
      </c>
      <c r="L744" s="9" t="s">
        <v>849</v>
      </c>
      <c r="M744" s="8" t="s">
        <v>6482</v>
      </c>
      <c r="N744" s="36">
        <v>45148</v>
      </c>
      <c r="O744" s="8">
        <v>823</v>
      </c>
      <c r="P744" s="7" t="s">
        <v>35</v>
      </c>
      <c r="Q744" s="7" t="s">
        <v>849</v>
      </c>
      <c r="R744" s="9" t="s">
        <v>849</v>
      </c>
      <c r="S744" s="8" t="s">
        <v>813</v>
      </c>
      <c r="T744" s="8" t="s">
        <v>6456</v>
      </c>
      <c r="U744" s="36">
        <v>45148</v>
      </c>
      <c r="V744" s="7" t="s">
        <v>6483</v>
      </c>
      <c r="Y744" s="7" t="s">
        <v>6492</v>
      </c>
      <c r="Z744" s="7" t="s">
        <v>6484</v>
      </c>
      <c r="AA744" s="7" t="s">
        <v>6485</v>
      </c>
      <c r="AF744" s="12" t="s">
        <v>3779</v>
      </c>
      <c r="AG744" s="9" t="s">
        <v>6226</v>
      </c>
    </row>
    <row r="745" spans="1:34" ht="89.25" x14ac:dyDescent="0.25">
      <c r="A745" s="8">
        <v>742</v>
      </c>
      <c r="B745" s="7">
        <v>45149</v>
      </c>
      <c r="C745" s="9" t="s">
        <v>6486</v>
      </c>
      <c r="D745" s="9" t="s">
        <v>6498</v>
      </c>
      <c r="E745" s="9" t="s">
        <v>5353</v>
      </c>
      <c r="F745" s="9" t="s">
        <v>6238</v>
      </c>
      <c r="G745" s="9" t="s">
        <v>6489</v>
      </c>
      <c r="H745" s="10">
        <v>1215075030</v>
      </c>
      <c r="I745" s="10">
        <v>1021200770810</v>
      </c>
      <c r="J745" s="7" t="s">
        <v>6502</v>
      </c>
      <c r="K745" s="8" t="s">
        <v>849</v>
      </c>
      <c r="L745" s="9" t="s">
        <v>849</v>
      </c>
      <c r="M745" s="8" t="s">
        <v>6490</v>
      </c>
      <c r="N745" s="36">
        <v>45149</v>
      </c>
      <c r="O745" s="8">
        <v>825</v>
      </c>
      <c r="P745" s="7" t="s">
        <v>35</v>
      </c>
      <c r="Q745" s="7" t="s">
        <v>849</v>
      </c>
      <c r="R745" s="9" t="s">
        <v>849</v>
      </c>
      <c r="S745" s="8" t="s">
        <v>813</v>
      </c>
      <c r="T745" s="8" t="s">
        <v>6456</v>
      </c>
      <c r="U745" s="36">
        <v>45149</v>
      </c>
      <c r="V745" s="7" t="s">
        <v>6491</v>
      </c>
      <c r="Y745" s="7" t="s">
        <v>6494</v>
      </c>
      <c r="Z745" s="7" t="s">
        <v>6505</v>
      </c>
      <c r="AA745" s="7" t="s">
        <v>6495</v>
      </c>
      <c r="AF745" s="12" t="s">
        <v>3779</v>
      </c>
      <c r="AG745" s="9" t="s">
        <v>6226</v>
      </c>
    </row>
    <row r="746" spans="1:34" ht="89.25" x14ac:dyDescent="0.25">
      <c r="A746" s="8">
        <v>743</v>
      </c>
      <c r="B746" s="7">
        <v>45149</v>
      </c>
      <c r="C746" s="9" t="s">
        <v>6497</v>
      </c>
      <c r="D746" s="9" t="s">
        <v>6501</v>
      </c>
      <c r="E746" s="9" t="s">
        <v>5353</v>
      </c>
      <c r="F746" s="9" t="s">
        <v>6222</v>
      </c>
      <c r="G746" s="9" t="s">
        <v>6223</v>
      </c>
      <c r="H746" s="10">
        <v>1215075079</v>
      </c>
      <c r="I746" s="10">
        <v>1021200775188</v>
      </c>
      <c r="J746" s="7" t="s">
        <v>6503</v>
      </c>
      <c r="K746" s="8" t="s">
        <v>849</v>
      </c>
      <c r="L746" s="9" t="s">
        <v>849</v>
      </c>
      <c r="M746" s="8" t="s">
        <v>6504</v>
      </c>
      <c r="N746" s="36">
        <v>45149</v>
      </c>
      <c r="O746" s="8">
        <v>826</v>
      </c>
      <c r="P746" s="7" t="s">
        <v>35</v>
      </c>
      <c r="Q746" s="7" t="s">
        <v>849</v>
      </c>
      <c r="R746" s="9" t="s">
        <v>849</v>
      </c>
      <c r="S746" s="8" t="s">
        <v>813</v>
      </c>
      <c r="T746" s="8" t="s">
        <v>6456</v>
      </c>
      <c r="U746" s="36" t="s">
        <v>6530</v>
      </c>
      <c r="V746" s="7" t="s">
        <v>6531</v>
      </c>
      <c r="Y746" s="7" t="s">
        <v>6532</v>
      </c>
      <c r="Z746" s="7" t="s">
        <v>6533</v>
      </c>
      <c r="AA746" s="7" t="s">
        <v>6534</v>
      </c>
      <c r="AF746" s="12" t="s">
        <v>3779</v>
      </c>
      <c r="AG746" s="9" t="s">
        <v>6226</v>
      </c>
    </row>
    <row r="747" spans="1:34" ht="89.25" x14ac:dyDescent="0.25">
      <c r="A747" s="8">
        <v>744</v>
      </c>
      <c r="B747" s="7">
        <v>45152</v>
      </c>
      <c r="C747" s="9" t="s">
        <v>6615</v>
      </c>
      <c r="D747" s="9" t="s">
        <v>6617</v>
      </c>
      <c r="E747" s="9" t="s">
        <v>5353</v>
      </c>
      <c r="F747" s="48" t="s">
        <v>6618</v>
      </c>
      <c r="G747" s="9" t="s">
        <v>6618</v>
      </c>
      <c r="H747" s="10">
        <v>1215075054</v>
      </c>
      <c r="I747" s="10">
        <v>1021200775749</v>
      </c>
      <c r="J747" s="7" t="s">
        <v>6616</v>
      </c>
      <c r="K747" s="8" t="s">
        <v>849</v>
      </c>
      <c r="L747" s="9" t="s">
        <v>849</v>
      </c>
      <c r="M747" s="8" t="s">
        <v>6619</v>
      </c>
      <c r="N747" s="36">
        <v>45152</v>
      </c>
      <c r="O747" s="8">
        <v>833</v>
      </c>
      <c r="P747" s="7" t="s">
        <v>35</v>
      </c>
      <c r="Q747" s="7" t="s">
        <v>849</v>
      </c>
      <c r="R747" s="9" t="s">
        <v>849</v>
      </c>
      <c r="S747" s="8" t="s">
        <v>813</v>
      </c>
      <c r="T747" s="8" t="s">
        <v>6456</v>
      </c>
      <c r="U747" s="36">
        <v>45152</v>
      </c>
      <c r="V747" s="7" t="s">
        <v>6620</v>
      </c>
      <c r="Y747" s="7" t="s">
        <v>6621</v>
      </c>
      <c r="Z747" s="7" t="s">
        <v>6622</v>
      </c>
      <c r="AA747" s="7" t="s">
        <v>6623</v>
      </c>
      <c r="AF747" s="12" t="s">
        <v>3779</v>
      </c>
      <c r="AG747" s="9" t="s">
        <v>6226</v>
      </c>
    </row>
    <row r="748" spans="1:34" ht="102" x14ac:dyDescent="0.25">
      <c r="A748" s="8">
        <v>745</v>
      </c>
      <c r="B748" s="7">
        <v>45153</v>
      </c>
      <c r="C748" s="49" t="s">
        <v>6506</v>
      </c>
      <c r="D748" s="9" t="s">
        <v>6509</v>
      </c>
      <c r="E748" s="9" t="s">
        <v>5353</v>
      </c>
      <c r="F748" s="9" t="s">
        <v>6231</v>
      </c>
      <c r="G748" s="9" t="s">
        <v>6602</v>
      </c>
      <c r="H748" s="10">
        <v>1215071941</v>
      </c>
      <c r="I748" s="10">
        <v>1021200775860</v>
      </c>
      <c r="J748" s="7" t="s">
        <v>6512</v>
      </c>
      <c r="K748" s="8" t="s">
        <v>849</v>
      </c>
      <c r="L748" s="9" t="s">
        <v>849</v>
      </c>
      <c r="M748" s="8" t="s">
        <v>6513</v>
      </c>
      <c r="N748" s="36">
        <v>45153</v>
      </c>
      <c r="O748" s="8">
        <v>834</v>
      </c>
      <c r="P748" s="7" t="s">
        <v>35</v>
      </c>
      <c r="Q748" s="7" t="s">
        <v>849</v>
      </c>
      <c r="R748" s="9" t="s">
        <v>849</v>
      </c>
      <c r="S748" s="8" t="s">
        <v>813</v>
      </c>
      <c r="T748" s="8" t="s">
        <v>6529</v>
      </c>
      <c r="U748" s="36" t="s">
        <v>6607</v>
      </c>
      <c r="V748" s="7" t="s">
        <v>6603</v>
      </c>
      <c r="Y748" s="7" t="s">
        <v>6604</v>
      </c>
      <c r="Z748" s="7" t="s">
        <v>6605</v>
      </c>
      <c r="AA748" s="7" t="s">
        <v>6606</v>
      </c>
      <c r="AF748" s="12" t="s">
        <v>3779</v>
      </c>
      <c r="AG748" s="9" t="s">
        <v>6226</v>
      </c>
    </row>
    <row r="749" spans="1:34" ht="261" customHeight="1" x14ac:dyDescent="0.25">
      <c r="A749" s="8">
        <v>746</v>
      </c>
      <c r="B749" s="7">
        <v>45155</v>
      </c>
      <c r="C749" s="9" t="s">
        <v>6267</v>
      </c>
      <c r="D749" s="9" t="s">
        <v>6281</v>
      </c>
      <c r="E749" s="9" t="s">
        <v>5353</v>
      </c>
      <c r="F749" s="9" t="s">
        <v>6282</v>
      </c>
      <c r="G749" s="9" t="s">
        <v>6521</v>
      </c>
      <c r="H749" s="10">
        <v>1215075093</v>
      </c>
      <c r="I749" s="10">
        <v>1021200777256</v>
      </c>
      <c r="J749" s="7" t="s">
        <v>6522</v>
      </c>
      <c r="K749" s="8" t="s">
        <v>849</v>
      </c>
      <c r="L749" s="9" t="s">
        <v>849</v>
      </c>
      <c r="M749" s="8" t="s">
        <v>6523</v>
      </c>
      <c r="N749" s="36">
        <v>45155</v>
      </c>
      <c r="O749" s="8">
        <v>846</v>
      </c>
      <c r="P749" s="7" t="s">
        <v>35</v>
      </c>
      <c r="Q749" s="7" t="s">
        <v>849</v>
      </c>
      <c r="R749" s="9" t="s">
        <v>849</v>
      </c>
      <c r="S749" s="8" t="s">
        <v>813</v>
      </c>
      <c r="T749" s="8" t="s">
        <v>6528</v>
      </c>
      <c r="U749" s="36">
        <v>45155</v>
      </c>
      <c r="V749" s="7" t="s">
        <v>6524</v>
      </c>
      <c r="Y749" s="7" t="s">
        <v>6525</v>
      </c>
      <c r="Z749" s="7" t="s">
        <v>6526</v>
      </c>
      <c r="AA749" s="7" t="s">
        <v>6527</v>
      </c>
      <c r="AF749" s="12" t="s">
        <v>3779</v>
      </c>
      <c r="AG749" s="9" t="s">
        <v>6226</v>
      </c>
    </row>
    <row r="750" spans="1:34" ht="153" x14ac:dyDescent="0.25">
      <c r="A750" s="8">
        <v>747</v>
      </c>
      <c r="B750" s="7">
        <v>45155</v>
      </c>
      <c r="C750" s="49" t="s">
        <v>6507</v>
      </c>
      <c r="D750" s="9" t="s">
        <v>6508</v>
      </c>
      <c r="E750" s="9" t="s">
        <v>5353</v>
      </c>
      <c r="F750" s="9" t="s">
        <v>6288</v>
      </c>
      <c r="G750" s="9" t="s">
        <v>6535</v>
      </c>
      <c r="H750" s="10">
        <v>1215075047</v>
      </c>
      <c r="I750" s="10">
        <v>1021200785011</v>
      </c>
      <c r="J750" s="7" t="s">
        <v>6536</v>
      </c>
      <c r="K750" s="8" t="s">
        <v>849</v>
      </c>
      <c r="L750" s="9" t="s">
        <v>849</v>
      </c>
      <c r="M750" s="8" t="s">
        <v>6537</v>
      </c>
      <c r="N750" s="36">
        <v>45155</v>
      </c>
      <c r="O750" s="8">
        <v>847</v>
      </c>
      <c r="P750" s="7" t="s">
        <v>35</v>
      </c>
      <c r="Q750" s="7" t="s">
        <v>849</v>
      </c>
      <c r="R750" s="9" t="s">
        <v>849</v>
      </c>
      <c r="S750" s="8" t="s">
        <v>813</v>
      </c>
      <c r="T750" s="8" t="s">
        <v>6456</v>
      </c>
      <c r="U750" s="36">
        <v>45155</v>
      </c>
      <c r="V750" s="7" t="s">
        <v>6538</v>
      </c>
      <c r="Y750" s="7" t="s">
        <v>6539</v>
      </c>
      <c r="Z750" s="7" t="s">
        <v>6540</v>
      </c>
      <c r="AA750" s="7" t="s">
        <v>6541</v>
      </c>
      <c r="AF750" s="12" t="s">
        <v>3779</v>
      </c>
      <c r="AG750" s="9" t="s">
        <v>6226</v>
      </c>
    </row>
    <row r="751" spans="1:34" ht="102" x14ac:dyDescent="0.25">
      <c r="A751" s="8">
        <v>748</v>
      </c>
      <c r="B751" s="7">
        <v>45162</v>
      </c>
      <c r="C751" s="9" t="s">
        <v>6549</v>
      </c>
      <c r="D751" s="9" t="s">
        <v>6550</v>
      </c>
      <c r="E751" s="9" t="s">
        <v>5353</v>
      </c>
      <c r="F751" s="9" t="s">
        <v>6551</v>
      </c>
      <c r="G751" s="9" t="s">
        <v>6580</v>
      </c>
      <c r="H751" s="10">
        <v>1215163014</v>
      </c>
      <c r="I751" s="10">
        <v>1121215002226</v>
      </c>
      <c r="J751" s="7" t="s">
        <v>6552</v>
      </c>
      <c r="K751" s="8" t="s">
        <v>849</v>
      </c>
      <c r="L751" s="9" t="s">
        <v>849</v>
      </c>
      <c r="M751" s="8" t="s">
        <v>6553</v>
      </c>
      <c r="N751" s="36">
        <v>45162</v>
      </c>
      <c r="O751" s="8">
        <v>867</v>
      </c>
      <c r="P751" s="7" t="s">
        <v>35</v>
      </c>
      <c r="Q751" s="7" t="s">
        <v>849</v>
      </c>
      <c r="R751" s="9" t="s">
        <v>849</v>
      </c>
      <c r="S751" s="8" t="s">
        <v>813</v>
      </c>
      <c r="T751" s="8" t="s">
        <v>6456</v>
      </c>
      <c r="U751" s="36" t="s">
        <v>6581</v>
      </c>
      <c r="V751" s="7" t="s">
        <v>6582</v>
      </c>
      <c r="Y751" s="7" t="s">
        <v>6583</v>
      </c>
      <c r="Z751" s="7" t="s">
        <v>6584</v>
      </c>
      <c r="AA751" s="7" t="s">
        <v>6585</v>
      </c>
      <c r="AF751" s="12" t="s">
        <v>3779</v>
      </c>
      <c r="AG751" s="9" t="s">
        <v>6226</v>
      </c>
    </row>
    <row r="752" spans="1:34" ht="126.75" customHeight="1" x14ac:dyDescent="0.25">
      <c r="A752" s="8">
        <v>749</v>
      </c>
      <c r="B752" s="7">
        <v>45163</v>
      </c>
      <c r="C752" s="9" t="s">
        <v>6570</v>
      </c>
      <c r="D752" s="9" t="s">
        <v>6571</v>
      </c>
      <c r="E752" s="9" t="s">
        <v>5353</v>
      </c>
      <c r="F752" s="9" t="s">
        <v>6572</v>
      </c>
      <c r="G752" s="9" t="s">
        <v>6573</v>
      </c>
      <c r="H752" s="10">
        <v>1215119819</v>
      </c>
      <c r="I752" s="10">
        <v>1071215003265</v>
      </c>
      <c r="J752" s="7" t="s">
        <v>6574</v>
      </c>
      <c r="K752" s="8" t="s">
        <v>849</v>
      </c>
      <c r="L752" s="9" t="s">
        <v>849</v>
      </c>
      <c r="M752" s="8" t="s">
        <v>6575</v>
      </c>
      <c r="N752" s="36">
        <v>45163</v>
      </c>
      <c r="O752" s="8">
        <v>868</v>
      </c>
      <c r="P752" s="7" t="s">
        <v>35</v>
      </c>
      <c r="Q752" s="7" t="s">
        <v>849</v>
      </c>
      <c r="R752" s="9" t="s">
        <v>849</v>
      </c>
      <c r="S752" s="8" t="s">
        <v>813</v>
      </c>
      <c r="T752" s="8" t="s">
        <v>6456</v>
      </c>
      <c r="U752" s="36">
        <v>45163</v>
      </c>
      <c r="V752" s="7" t="s">
        <v>6576</v>
      </c>
      <c r="Y752" s="7" t="s">
        <v>6577</v>
      </c>
      <c r="Z752" s="7" t="s">
        <v>6578</v>
      </c>
      <c r="AA752" s="7" t="s">
        <v>6579</v>
      </c>
      <c r="AF752" s="12" t="s">
        <v>3779</v>
      </c>
      <c r="AG752" s="9" t="s">
        <v>6226</v>
      </c>
    </row>
    <row r="753" spans="1:33" ht="233.25" customHeight="1" x14ac:dyDescent="0.25">
      <c r="A753" s="8">
        <v>750</v>
      </c>
      <c r="B753" s="7">
        <v>45164</v>
      </c>
      <c r="C753" s="9" t="s">
        <v>6586</v>
      </c>
      <c r="D753" s="9" t="s">
        <v>6587</v>
      </c>
      <c r="E753" s="9" t="s">
        <v>31</v>
      </c>
      <c r="F753" s="9" t="s">
        <v>6588</v>
      </c>
      <c r="G753" s="9" t="s">
        <v>6595</v>
      </c>
      <c r="H753" s="10">
        <v>1207006089</v>
      </c>
      <c r="I753" s="10">
        <v>1021201050199</v>
      </c>
      <c r="J753" s="7" t="s">
        <v>6589</v>
      </c>
      <c r="K753" s="8" t="s">
        <v>849</v>
      </c>
      <c r="L753" s="9" t="s">
        <v>849</v>
      </c>
      <c r="M753" s="8" t="s">
        <v>6590</v>
      </c>
      <c r="N753" s="36">
        <v>45164</v>
      </c>
      <c r="O753" s="8">
        <v>873</v>
      </c>
      <c r="P753" s="7" t="s">
        <v>35</v>
      </c>
      <c r="Q753" s="7" t="s">
        <v>849</v>
      </c>
      <c r="R753" s="9" t="s">
        <v>849</v>
      </c>
      <c r="S753" s="8" t="s">
        <v>813</v>
      </c>
      <c r="T753" s="8" t="s">
        <v>6456</v>
      </c>
      <c r="U753" s="36">
        <v>45164</v>
      </c>
      <c r="V753" s="7" t="s">
        <v>6591</v>
      </c>
      <c r="Y753" s="7" t="s">
        <v>6592</v>
      </c>
      <c r="Z753" s="7" t="s">
        <v>6593</v>
      </c>
      <c r="AA753" s="7" t="s">
        <v>6594</v>
      </c>
      <c r="AF753" s="12" t="s">
        <v>1604</v>
      </c>
      <c r="AG753" s="9" t="s">
        <v>6226</v>
      </c>
    </row>
    <row r="754" spans="1:33" x14ac:dyDescent="0.25">
      <c r="A754" s="8">
        <v>751</v>
      </c>
    </row>
  </sheetData>
  <autoFilter ref="A2:AH754"/>
  <pageMargins left="0.7" right="0.7" top="0.75" bottom="0.75" header="0.51180555555555496" footer="0.51180555555555496"/>
  <pageSetup paperSize="9" firstPageNumber="0" fitToWidth="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Right="0"/>
  </sheetPr>
  <dimension ref="A1:DY1206"/>
  <sheetViews>
    <sheetView topLeftCell="A2" zoomScaleNormal="100" workbookViewId="0">
      <pane xSplit="3" ySplit="1" topLeftCell="D3" activePane="bottomRight" state="frozen"/>
      <selection activeCell="A2" sqref="A2"/>
      <selection pane="topRight" activeCell="D2" sqref="D2"/>
      <selection pane="bottomLeft" activeCell="A3" sqref="A3"/>
      <selection pane="bottomRight" activeCell="B2" sqref="B2"/>
    </sheetView>
  </sheetViews>
  <sheetFormatPr defaultRowHeight="15" outlineLevelRow="1" x14ac:dyDescent="0.25"/>
  <cols>
    <col min="1" max="1" width="5.7109375" style="4" bestFit="1" customWidth="1"/>
    <col min="2" max="2" width="11.5703125" style="52" customWidth="1"/>
    <col min="3" max="3" width="43.85546875" style="2" customWidth="1"/>
    <col min="4" max="4" width="30.5703125" style="2" bestFit="1" customWidth="1"/>
    <col min="5" max="5" width="17.28515625" style="2" bestFit="1" customWidth="1"/>
    <col min="6" max="6" width="24" style="2" customWidth="1"/>
    <col min="7" max="7" width="33.7109375" style="2" customWidth="1"/>
    <col min="8" max="8" width="17.28515625" style="3" customWidth="1"/>
    <col min="9" max="9" width="21.7109375" style="60" customWidth="1"/>
    <col min="10" max="10" width="13.42578125" style="3" bestFit="1" customWidth="1"/>
    <col min="11" max="11" width="13.42578125" style="3" customWidth="1"/>
    <col min="12" max="12" width="13.42578125" style="2" customWidth="1"/>
    <col min="13" max="13" width="16.42578125" style="3" customWidth="1"/>
    <col min="14" max="14" width="15" style="4" bestFit="1" customWidth="1"/>
    <col min="15" max="15" width="15" style="3" customWidth="1"/>
    <col min="16" max="17" width="15.28515625" style="3" customWidth="1"/>
    <col min="18" max="19" width="15.28515625" style="2" customWidth="1"/>
    <col min="20" max="20" width="16.85546875" style="2" customWidth="1"/>
    <col min="21" max="21" width="66.42578125" style="2" customWidth="1"/>
    <col min="22" max="22" width="37" style="4" customWidth="1"/>
    <col min="23" max="23" width="86.5703125" style="4" customWidth="1"/>
    <col min="24" max="24" width="14" style="4" customWidth="1"/>
    <col min="25" max="25" width="16" style="4" customWidth="1"/>
    <col min="26" max="26" width="62.5703125" style="52" customWidth="1"/>
    <col min="27" max="27" width="11.7109375" style="52" bestFit="1" customWidth="1"/>
    <col min="28" max="28" width="17.28515625" style="52" customWidth="1"/>
    <col min="29" max="29" width="15.5703125" style="52" customWidth="1"/>
    <col min="30" max="30" width="38.42578125" style="52" customWidth="1"/>
    <col min="31" max="31" width="20.28515625" style="52" customWidth="1"/>
    <col min="32" max="32" width="19.42578125" style="52" customWidth="1"/>
    <col min="33" max="33" width="23.140625" style="52" bestFit="1" customWidth="1"/>
    <col min="34" max="34" width="28" style="52" customWidth="1"/>
    <col min="35" max="35" width="49" style="52" customWidth="1"/>
    <col min="36" max="36" width="15.5703125" style="4" customWidth="1"/>
    <col min="37" max="37" width="18.42578125" style="4" customWidth="1"/>
    <col min="38" max="38" width="17.7109375" style="4" customWidth="1"/>
    <col min="39" max="39" width="23.7109375" style="4" customWidth="1"/>
    <col min="40" max="16384" width="9.140625" style="4"/>
  </cols>
  <sheetData>
    <row r="1" spans="1:39" ht="60" x14ac:dyDescent="0.25">
      <c r="K1" s="68" t="s">
        <v>0</v>
      </c>
      <c r="L1" s="69" t="s">
        <v>0</v>
      </c>
      <c r="M1" s="70" t="s">
        <v>0</v>
      </c>
      <c r="N1" s="68" t="s">
        <v>0</v>
      </c>
      <c r="O1" s="70"/>
    </row>
    <row r="2" spans="1:39" ht="150" x14ac:dyDescent="0.25">
      <c r="A2" s="68" t="s">
        <v>1</v>
      </c>
      <c r="B2" s="71" t="s">
        <v>9615</v>
      </c>
      <c r="C2" s="69" t="s">
        <v>9614</v>
      </c>
      <c r="D2" s="69" t="s">
        <v>2</v>
      </c>
      <c r="E2" s="69" t="s">
        <v>3</v>
      </c>
      <c r="F2" s="69" t="s">
        <v>9613</v>
      </c>
      <c r="G2" s="69" t="s">
        <v>5</v>
      </c>
      <c r="H2" s="70" t="s">
        <v>6</v>
      </c>
      <c r="I2" s="72" t="s">
        <v>7</v>
      </c>
      <c r="J2" s="70" t="s">
        <v>8</v>
      </c>
      <c r="K2" s="70" t="s">
        <v>9</v>
      </c>
      <c r="L2" s="69" t="s">
        <v>10</v>
      </c>
      <c r="M2" s="70" t="s">
        <v>9612</v>
      </c>
      <c r="N2" s="68" t="s">
        <v>9611</v>
      </c>
      <c r="O2" s="70" t="s">
        <v>9610</v>
      </c>
      <c r="P2" s="70" t="s">
        <v>9609</v>
      </c>
      <c r="Q2" s="70" t="s">
        <v>14</v>
      </c>
      <c r="R2" s="69" t="s">
        <v>15</v>
      </c>
      <c r="S2" s="69" t="s">
        <v>9608</v>
      </c>
      <c r="T2" s="69" t="s">
        <v>9607</v>
      </c>
      <c r="U2" s="69" t="s">
        <v>9606</v>
      </c>
      <c r="V2" s="68" t="s">
        <v>9605</v>
      </c>
      <c r="W2" s="68" t="s">
        <v>17</v>
      </c>
      <c r="X2" s="68" t="s">
        <v>9604</v>
      </c>
      <c r="Y2" s="68" t="s">
        <v>9603</v>
      </c>
      <c r="Z2" s="71" t="s">
        <v>9602</v>
      </c>
      <c r="AA2" s="71" t="s">
        <v>18</v>
      </c>
      <c r="AB2" s="71" t="s">
        <v>19</v>
      </c>
      <c r="AC2" s="71" t="s">
        <v>9601</v>
      </c>
      <c r="AD2" s="71" t="s">
        <v>9600</v>
      </c>
      <c r="AE2" s="71" t="s">
        <v>20</v>
      </c>
      <c r="AF2" s="71" t="s">
        <v>21</v>
      </c>
      <c r="AG2" s="71" t="s">
        <v>22</v>
      </c>
      <c r="AH2" s="71" t="s">
        <v>9599</v>
      </c>
      <c r="AI2" s="71" t="s">
        <v>24</v>
      </c>
      <c r="AJ2" s="68" t="s">
        <v>9598</v>
      </c>
      <c r="AK2" s="68" t="s">
        <v>9597</v>
      </c>
      <c r="AL2" s="4" t="s">
        <v>8406</v>
      </c>
      <c r="AM2" s="73" t="s">
        <v>9596</v>
      </c>
    </row>
    <row r="3" spans="1:39" ht="105" x14ac:dyDescent="0.25">
      <c r="A3" s="4">
        <f>COUNTIF($AJ$3:AJ3,"*")</f>
        <v>1</v>
      </c>
      <c r="B3" s="52">
        <v>42408</v>
      </c>
      <c r="C3" s="51" t="s">
        <v>9595</v>
      </c>
      <c r="D3" s="51" t="s">
        <v>9594</v>
      </c>
      <c r="E3" s="51" t="s">
        <v>3790</v>
      </c>
      <c r="F3" s="51" t="s">
        <v>9593</v>
      </c>
      <c r="G3" s="51" t="s">
        <v>9592</v>
      </c>
      <c r="H3" s="50">
        <v>1215145022</v>
      </c>
      <c r="I3" s="53">
        <v>1091200000528</v>
      </c>
      <c r="J3" s="50" t="s">
        <v>9591</v>
      </c>
      <c r="K3" s="50" t="s">
        <v>34</v>
      </c>
      <c r="L3" s="54" t="s">
        <v>9590</v>
      </c>
      <c r="M3" s="50">
        <v>118</v>
      </c>
      <c r="N3" s="55">
        <v>42408</v>
      </c>
      <c r="O3" s="50">
        <v>201</v>
      </c>
      <c r="P3" s="55" t="s">
        <v>35</v>
      </c>
      <c r="Q3" s="55" t="s">
        <v>36</v>
      </c>
      <c r="R3" s="54" t="s">
        <v>3649</v>
      </c>
      <c r="S3" s="54" t="s">
        <v>9589</v>
      </c>
      <c r="T3" s="54"/>
      <c r="U3" s="54" t="s">
        <v>7686</v>
      </c>
      <c r="V3" s="51" t="s">
        <v>7084</v>
      </c>
      <c r="W3" s="51" t="s">
        <v>7836</v>
      </c>
      <c r="X3" s="51">
        <v>1</v>
      </c>
      <c r="Y3" s="55">
        <v>42408</v>
      </c>
      <c r="Z3" s="52" t="s">
        <v>9588</v>
      </c>
      <c r="AC3" s="52" t="s">
        <v>9587</v>
      </c>
      <c r="AD3" s="52" t="s">
        <v>9586</v>
      </c>
      <c r="AJ3" s="51" t="s">
        <v>3727</v>
      </c>
      <c r="AK3" s="4" t="s">
        <v>7695</v>
      </c>
      <c r="AM3" s="4" t="s">
        <v>6649</v>
      </c>
    </row>
    <row r="4" spans="1:39" ht="90" x14ac:dyDescent="0.25">
      <c r="A4" s="4">
        <f>COUNTIF($AJ$3:AJ4,"*")</f>
        <v>2</v>
      </c>
      <c r="B4" s="52">
        <v>42720</v>
      </c>
      <c r="C4" s="51" t="s">
        <v>9585</v>
      </c>
      <c r="D4" s="51" t="s">
        <v>9584</v>
      </c>
      <c r="E4" s="51" t="s">
        <v>3790</v>
      </c>
      <c r="F4" s="51" t="s">
        <v>9583</v>
      </c>
      <c r="G4" s="51" t="s">
        <v>9582</v>
      </c>
      <c r="H4" s="50">
        <v>1215131083</v>
      </c>
      <c r="I4" s="53">
        <v>1081200000177</v>
      </c>
      <c r="J4" s="50" t="s">
        <v>9581</v>
      </c>
      <c r="K4" s="50" t="s">
        <v>34</v>
      </c>
      <c r="L4" s="54" t="s">
        <v>5677</v>
      </c>
      <c r="M4" s="50">
        <v>305</v>
      </c>
      <c r="N4" s="55">
        <v>42720</v>
      </c>
      <c r="O4" s="50">
        <v>1606</v>
      </c>
      <c r="P4" s="55" t="s">
        <v>35</v>
      </c>
      <c r="Q4" s="55" t="s">
        <v>36</v>
      </c>
      <c r="R4" s="54" t="s">
        <v>9570</v>
      </c>
      <c r="S4" s="54" t="s">
        <v>9580</v>
      </c>
      <c r="T4" s="54" t="s">
        <v>5706</v>
      </c>
      <c r="U4" s="54" t="s">
        <v>7480</v>
      </c>
      <c r="V4" s="51" t="s">
        <v>7084</v>
      </c>
      <c r="W4" s="51" t="s">
        <v>7836</v>
      </c>
      <c r="X4" s="51">
        <v>1</v>
      </c>
      <c r="Y4" s="55" t="s">
        <v>9579</v>
      </c>
      <c r="Z4" s="52" t="s">
        <v>9578</v>
      </c>
      <c r="AC4" s="52" t="s">
        <v>9577</v>
      </c>
      <c r="AD4" s="52" t="s">
        <v>9576</v>
      </c>
      <c r="AJ4" s="51" t="s">
        <v>3727</v>
      </c>
      <c r="AK4" s="4" t="s">
        <v>7801</v>
      </c>
      <c r="AM4" s="4" t="s">
        <v>6649</v>
      </c>
    </row>
    <row r="5" spans="1:39" ht="75" x14ac:dyDescent="0.25">
      <c r="A5" s="4">
        <f>COUNTIF($AJ$3:AJ5,"*")</f>
        <v>3</v>
      </c>
      <c r="B5" s="52">
        <v>42285</v>
      </c>
      <c r="C5" s="51" t="s">
        <v>9575</v>
      </c>
      <c r="D5" s="51" t="s">
        <v>9574</v>
      </c>
      <c r="E5" s="51" t="s">
        <v>3790</v>
      </c>
      <c r="F5" s="51" t="s">
        <v>9573</v>
      </c>
      <c r="G5" s="51" t="s">
        <v>9572</v>
      </c>
      <c r="H5" s="50">
        <v>1215114916</v>
      </c>
      <c r="I5" s="53">
        <v>1061200015469</v>
      </c>
      <c r="J5" s="50" t="s">
        <v>9571</v>
      </c>
      <c r="K5" s="50" t="s">
        <v>34</v>
      </c>
      <c r="L5" s="54" t="s">
        <v>9570</v>
      </c>
      <c r="M5" s="50">
        <v>484</v>
      </c>
      <c r="N5" s="55">
        <v>44078</v>
      </c>
      <c r="O5" s="50">
        <v>616</v>
      </c>
      <c r="P5" s="55" t="s">
        <v>35</v>
      </c>
      <c r="Q5" s="55" t="s">
        <v>36</v>
      </c>
      <c r="R5" s="54" t="s">
        <v>9569</v>
      </c>
      <c r="S5" s="54" t="s">
        <v>9568</v>
      </c>
      <c r="T5" s="57" t="s">
        <v>5706</v>
      </c>
      <c r="U5" s="57" t="s">
        <v>9567</v>
      </c>
      <c r="V5" s="58" t="s">
        <v>6625</v>
      </c>
      <c r="W5" s="58" t="s">
        <v>6959</v>
      </c>
      <c r="X5" s="51">
        <v>1</v>
      </c>
      <c r="Y5" s="55" t="s">
        <v>9566</v>
      </c>
      <c r="Z5" s="52" t="s">
        <v>9565</v>
      </c>
      <c r="AD5" s="52" t="s">
        <v>9564</v>
      </c>
      <c r="AJ5" s="51" t="s">
        <v>3727</v>
      </c>
      <c r="AK5" s="4" t="s">
        <v>6769</v>
      </c>
      <c r="AM5" s="4" t="s">
        <v>6823</v>
      </c>
    </row>
    <row r="6" spans="1:39" hidden="1" outlineLevel="1" x14ac:dyDescent="0.25">
      <c r="A6" s="4">
        <f>COUNTIF($AJ$3:AJ6,"*")</f>
        <v>3</v>
      </c>
      <c r="C6" s="51"/>
      <c r="D6" s="51"/>
      <c r="E6" s="51"/>
      <c r="F6" s="51"/>
      <c r="G6" s="51"/>
      <c r="H6" s="50"/>
      <c r="I6" s="53"/>
      <c r="J6" s="50"/>
      <c r="K6" s="50"/>
      <c r="L6" s="54"/>
      <c r="M6" s="50"/>
      <c r="N6" s="51"/>
      <c r="O6" s="50"/>
      <c r="P6" s="55"/>
      <c r="Q6" s="55"/>
      <c r="R6" s="54"/>
      <c r="S6" s="54"/>
      <c r="T6" s="57" t="s">
        <v>5706</v>
      </c>
      <c r="U6" s="57" t="s">
        <v>9563</v>
      </c>
      <c r="V6" s="58"/>
      <c r="W6" s="58"/>
      <c r="X6" s="51">
        <v>1</v>
      </c>
      <c r="Y6" s="51"/>
      <c r="AJ6" s="51"/>
    </row>
    <row r="7" spans="1:39" hidden="1" outlineLevel="1" x14ac:dyDescent="0.25">
      <c r="A7" s="4">
        <f>COUNTIF($AJ$3:AJ7,"*")</f>
        <v>3</v>
      </c>
      <c r="C7" s="51"/>
      <c r="D7" s="51"/>
      <c r="E7" s="51"/>
      <c r="F7" s="51"/>
      <c r="G7" s="51"/>
      <c r="H7" s="50"/>
      <c r="I7" s="53"/>
      <c r="J7" s="50"/>
      <c r="K7" s="50"/>
      <c r="L7" s="54"/>
      <c r="M7" s="50"/>
      <c r="N7" s="51"/>
      <c r="O7" s="50"/>
      <c r="P7" s="55"/>
      <c r="Q7" s="55"/>
      <c r="R7" s="54"/>
      <c r="S7" s="54"/>
      <c r="T7" s="57" t="s">
        <v>5706</v>
      </c>
      <c r="U7" s="57" t="s">
        <v>9562</v>
      </c>
      <c r="V7" s="58"/>
      <c r="W7" s="58"/>
      <c r="X7" s="51">
        <v>1</v>
      </c>
      <c r="Y7" s="51"/>
      <c r="AJ7" s="51"/>
    </row>
    <row r="8" spans="1:39" hidden="1" outlineLevel="1" x14ac:dyDescent="0.25">
      <c r="A8" s="4">
        <f>COUNTIF($AJ$3:AJ8,"*")</f>
        <v>3</v>
      </c>
      <c r="C8" s="51"/>
      <c r="D8" s="51"/>
      <c r="E8" s="51"/>
      <c r="F8" s="51"/>
      <c r="G8" s="51"/>
      <c r="H8" s="50"/>
      <c r="I8" s="53"/>
      <c r="J8" s="50"/>
      <c r="K8" s="50"/>
      <c r="L8" s="54"/>
      <c r="M8" s="50"/>
      <c r="N8" s="51"/>
      <c r="O8" s="50"/>
      <c r="P8" s="55"/>
      <c r="Q8" s="55"/>
      <c r="R8" s="54"/>
      <c r="S8" s="54"/>
      <c r="T8" s="57" t="s">
        <v>5706</v>
      </c>
      <c r="U8" s="57" t="s">
        <v>9561</v>
      </c>
      <c r="V8" s="58"/>
      <c r="W8" s="58"/>
      <c r="X8" s="51">
        <v>1</v>
      </c>
      <c r="Y8" s="51"/>
      <c r="AJ8" s="51"/>
    </row>
    <row r="9" spans="1:39" hidden="1" outlineLevel="1" x14ac:dyDescent="0.25">
      <c r="A9" s="4">
        <f>COUNTIF($AJ$3:AJ9,"*")</f>
        <v>3</v>
      </c>
      <c r="C9" s="51"/>
      <c r="D9" s="51"/>
      <c r="E9" s="51"/>
      <c r="F9" s="51"/>
      <c r="G9" s="51"/>
      <c r="H9" s="50"/>
      <c r="I9" s="53"/>
      <c r="J9" s="50"/>
      <c r="K9" s="50"/>
      <c r="L9" s="54"/>
      <c r="M9" s="50"/>
      <c r="N9" s="51"/>
      <c r="O9" s="50"/>
      <c r="P9" s="55"/>
      <c r="Q9" s="55"/>
      <c r="R9" s="54"/>
      <c r="S9" s="54"/>
      <c r="T9" s="57" t="s">
        <v>5706</v>
      </c>
      <c r="U9" s="57" t="s">
        <v>9560</v>
      </c>
      <c r="V9" s="58"/>
      <c r="W9" s="58"/>
      <c r="X9" s="51"/>
      <c r="Y9" s="51"/>
      <c r="AJ9" s="51"/>
    </row>
    <row r="10" spans="1:39" hidden="1" outlineLevel="1" x14ac:dyDescent="0.25">
      <c r="A10" s="4">
        <f>COUNTIF($AJ$3:AJ10,"*")</f>
        <v>3</v>
      </c>
      <c r="C10" s="51"/>
      <c r="D10" s="51"/>
      <c r="E10" s="51"/>
      <c r="F10" s="51"/>
      <c r="G10" s="51"/>
      <c r="H10" s="50"/>
      <c r="I10" s="53"/>
      <c r="J10" s="50"/>
      <c r="K10" s="50"/>
      <c r="L10" s="54"/>
      <c r="M10" s="50"/>
      <c r="N10" s="51"/>
      <c r="O10" s="50"/>
      <c r="P10" s="55"/>
      <c r="Q10" s="55"/>
      <c r="R10" s="54"/>
      <c r="S10" s="54"/>
      <c r="T10" s="57" t="s">
        <v>5706</v>
      </c>
      <c r="U10" s="57" t="s">
        <v>9559</v>
      </c>
      <c r="V10" s="58"/>
      <c r="W10" s="58"/>
      <c r="X10" s="51"/>
      <c r="Y10" s="51"/>
      <c r="AJ10" s="51"/>
    </row>
    <row r="11" spans="1:39" hidden="1" outlineLevel="1" x14ac:dyDescent="0.25">
      <c r="A11" s="4">
        <f>COUNTIF($AJ$3:AJ11,"*")</f>
        <v>3</v>
      </c>
      <c r="C11" s="51"/>
      <c r="D11" s="51"/>
      <c r="E11" s="51"/>
      <c r="F11" s="51"/>
      <c r="G11" s="51"/>
      <c r="H11" s="50"/>
      <c r="I11" s="53"/>
      <c r="J11" s="50"/>
      <c r="K11" s="50"/>
      <c r="L11" s="54"/>
      <c r="M11" s="50"/>
      <c r="N11" s="51"/>
      <c r="O11" s="50"/>
      <c r="P11" s="55"/>
      <c r="Q11" s="55"/>
      <c r="R11" s="54"/>
      <c r="S11" s="54"/>
      <c r="T11" s="57" t="s">
        <v>5706</v>
      </c>
      <c r="U11" s="57" t="s">
        <v>9558</v>
      </c>
      <c r="V11" s="58"/>
      <c r="W11" s="58"/>
      <c r="X11" s="51"/>
      <c r="Y11" s="51"/>
      <c r="AJ11" s="51"/>
    </row>
    <row r="12" spans="1:39" hidden="1" outlineLevel="1" x14ac:dyDescent="0.25">
      <c r="A12" s="4">
        <f>COUNTIF($AJ$3:AJ12,"*")</f>
        <v>3</v>
      </c>
      <c r="C12" s="51"/>
      <c r="D12" s="51"/>
      <c r="E12" s="51"/>
      <c r="F12" s="51"/>
      <c r="G12" s="51"/>
      <c r="H12" s="50"/>
      <c r="I12" s="53"/>
      <c r="J12" s="50"/>
      <c r="K12" s="50"/>
      <c r="L12" s="54"/>
      <c r="M12" s="50"/>
      <c r="N12" s="51"/>
      <c r="O12" s="50"/>
      <c r="P12" s="55"/>
      <c r="Q12" s="55"/>
      <c r="R12" s="54"/>
      <c r="S12" s="54"/>
      <c r="T12" s="57" t="s">
        <v>5706</v>
      </c>
      <c r="U12" s="57" t="s">
        <v>9557</v>
      </c>
      <c r="V12" s="58"/>
      <c r="W12" s="58"/>
      <c r="X12" s="51"/>
      <c r="Y12" s="51"/>
      <c r="AJ12" s="51"/>
    </row>
    <row r="13" spans="1:39" hidden="1" outlineLevel="1" x14ac:dyDescent="0.25">
      <c r="A13" s="4">
        <f>COUNTIF($AJ$3:AJ13,"*")</f>
        <v>3</v>
      </c>
      <c r="C13" s="51"/>
      <c r="D13" s="51"/>
      <c r="E13" s="51"/>
      <c r="F13" s="51"/>
      <c r="G13" s="51"/>
      <c r="H13" s="50"/>
      <c r="I13" s="53"/>
      <c r="J13" s="50"/>
      <c r="K13" s="50"/>
      <c r="L13" s="54"/>
      <c r="M13" s="50"/>
      <c r="N13" s="51"/>
      <c r="O13" s="50"/>
      <c r="P13" s="55"/>
      <c r="Q13" s="55"/>
      <c r="R13" s="54"/>
      <c r="S13" s="54"/>
      <c r="T13" s="57" t="s">
        <v>5706</v>
      </c>
      <c r="U13" s="57" t="s">
        <v>7993</v>
      </c>
      <c r="V13" s="58"/>
      <c r="W13" s="58"/>
      <c r="X13" s="51"/>
      <c r="Y13" s="51"/>
      <c r="AJ13" s="51"/>
    </row>
    <row r="14" spans="1:39" hidden="1" outlineLevel="1" x14ac:dyDescent="0.25">
      <c r="A14" s="4">
        <f>COUNTIF($AJ$3:AJ14,"*")</f>
        <v>3</v>
      </c>
      <c r="C14" s="51"/>
      <c r="D14" s="51"/>
      <c r="E14" s="51"/>
      <c r="F14" s="51"/>
      <c r="G14" s="51"/>
      <c r="H14" s="50"/>
      <c r="I14" s="53"/>
      <c r="J14" s="50"/>
      <c r="K14" s="50"/>
      <c r="L14" s="54"/>
      <c r="M14" s="50"/>
      <c r="N14" s="51"/>
      <c r="O14" s="50"/>
      <c r="P14" s="55"/>
      <c r="Q14" s="55"/>
      <c r="R14" s="54"/>
      <c r="S14" s="54"/>
      <c r="T14" s="57" t="s">
        <v>5706</v>
      </c>
      <c r="U14" s="57" t="s">
        <v>8156</v>
      </c>
      <c r="V14" s="58"/>
      <c r="W14" s="58"/>
      <c r="X14" s="51"/>
      <c r="Y14" s="51"/>
      <c r="AJ14" s="51"/>
    </row>
    <row r="15" spans="1:39" hidden="1" outlineLevel="1" x14ac:dyDescent="0.25">
      <c r="A15" s="4">
        <f>COUNTIF($AJ$3:AJ15,"*")</f>
        <v>3</v>
      </c>
      <c r="C15" s="51"/>
      <c r="D15" s="51"/>
      <c r="E15" s="51"/>
      <c r="F15" s="51"/>
      <c r="G15" s="51"/>
      <c r="H15" s="50"/>
      <c r="I15" s="53"/>
      <c r="J15" s="50"/>
      <c r="K15" s="50"/>
      <c r="L15" s="54"/>
      <c r="M15" s="50"/>
      <c r="N15" s="51"/>
      <c r="O15" s="50"/>
      <c r="P15" s="55"/>
      <c r="Q15" s="55"/>
      <c r="R15" s="54"/>
      <c r="S15" s="54"/>
      <c r="T15" s="57" t="s">
        <v>5706</v>
      </c>
      <c r="U15" s="57" t="s">
        <v>9556</v>
      </c>
      <c r="V15" s="58"/>
      <c r="W15" s="58"/>
      <c r="X15" s="51"/>
      <c r="Y15" s="51"/>
      <c r="AJ15" s="51"/>
    </row>
    <row r="16" spans="1:39" hidden="1" outlineLevel="1" x14ac:dyDescent="0.25">
      <c r="A16" s="4">
        <f>COUNTIF($AJ$3:AJ16,"*")</f>
        <v>3</v>
      </c>
      <c r="C16" s="51"/>
      <c r="D16" s="51"/>
      <c r="E16" s="51"/>
      <c r="F16" s="51"/>
      <c r="G16" s="51"/>
      <c r="H16" s="50"/>
      <c r="I16" s="53"/>
      <c r="J16" s="50"/>
      <c r="K16" s="50"/>
      <c r="L16" s="54"/>
      <c r="M16" s="50"/>
      <c r="N16" s="51"/>
      <c r="O16" s="50"/>
      <c r="P16" s="55"/>
      <c r="Q16" s="55"/>
      <c r="R16" s="54"/>
      <c r="S16" s="54"/>
      <c r="T16" s="57" t="s">
        <v>5706</v>
      </c>
      <c r="U16" s="57" t="s">
        <v>9555</v>
      </c>
      <c r="V16" s="58"/>
      <c r="W16" s="58"/>
      <c r="X16" s="51"/>
      <c r="Y16" s="51"/>
      <c r="AJ16" s="51"/>
    </row>
    <row r="17" spans="1:39" hidden="1" outlineLevel="1" x14ac:dyDescent="0.25">
      <c r="A17" s="4">
        <f>COUNTIF($AJ$3:AJ17,"*")</f>
        <v>3</v>
      </c>
      <c r="C17" s="51"/>
      <c r="D17" s="51"/>
      <c r="E17" s="51"/>
      <c r="F17" s="51"/>
      <c r="G17" s="51"/>
      <c r="H17" s="50"/>
      <c r="I17" s="53"/>
      <c r="J17" s="50"/>
      <c r="K17" s="50"/>
      <c r="L17" s="54"/>
      <c r="M17" s="50"/>
      <c r="N17" s="51"/>
      <c r="O17" s="50"/>
      <c r="P17" s="55"/>
      <c r="Q17" s="55"/>
      <c r="R17" s="54"/>
      <c r="S17" s="54"/>
      <c r="T17" s="57" t="s">
        <v>5706</v>
      </c>
      <c r="U17" s="57" t="s">
        <v>9554</v>
      </c>
      <c r="V17" s="58"/>
      <c r="W17" s="58"/>
      <c r="X17" s="51"/>
      <c r="Y17" s="51"/>
      <c r="AJ17" s="51"/>
    </row>
    <row r="18" spans="1:39" hidden="1" outlineLevel="1" x14ac:dyDescent="0.25">
      <c r="A18" s="4">
        <f>COUNTIF($AJ$3:AJ18,"*")</f>
        <v>3</v>
      </c>
      <c r="C18" s="51"/>
      <c r="D18" s="51"/>
      <c r="E18" s="51"/>
      <c r="F18" s="51"/>
      <c r="G18" s="51"/>
      <c r="H18" s="50"/>
      <c r="I18" s="53"/>
      <c r="J18" s="50"/>
      <c r="K18" s="50"/>
      <c r="L18" s="54"/>
      <c r="M18" s="50"/>
      <c r="N18" s="51"/>
      <c r="O18" s="50"/>
      <c r="P18" s="55"/>
      <c r="Q18" s="55"/>
      <c r="R18" s="54"/>
      <c r="S18" s="54"/>
      <c r="T18" s="57" t="s">
        <v>5706</v>
      </c>
      <c r="U18" s="57" t="s">
        <v>9553</v>
      </c>
      <c r="V18" s="58"/>
      <c r="W18" s="58"/>
      <c r="X18" s="51"/>
      <c r="Y18" s="51"/>
      <c r="AJ18" s="51"/>
    </row>
    <row r="19" spans="1:39" hidden="1" outlineLevel="1" x14ac:dyDescent="0.25">
      <c r="A19" s="4">
        <f>COUNTIF($AJ$3:AJ19,"*")</f>
        <v>3</v>
      </c>
      <c r="C19" s="51"/>
      <c r="D19" s="51"/>
      <c r="E19" s="51"/>
      <c r="F19" s="51"/>
      <c r="G19" s="51"/>
      <c r="H19" s="50"/>
      <c r="I19" s="53"/>
      <c r="J19" s="50"/>
      <c r="K19" s="50"/>
      <c r="L19" s="54"/>
      <c r="M19" s="50"/>
      <c r="N19" s="51"/>
      <c r="O19" s="50"/>
      <c r="P19" s="55"/>
      <c r="Q19" s="55"/>
      <c r="R19" s="54"/>
      <c r="S19" s="54"/>
      <c r="T19" s="57" t="s">
        <v>5706</v>
      </c>
      <c r="U19" s="57" t="s">
        <v>9552</v>
      </c>
      <c r="V19" s="58"/>
      <c r="W19" s="58"/>
      <c r="X19" s="51"/>
      <c r="Y19" s="51"/>
      <c r="AJ19" s="51"/>
    </row>
    <row r="20" spans="1:39" hidden="1" outlineLevel="1" x14ac:dyDescent="0.25">
      <c r="A20" s="4">
        <f>COUNTIF($AJ$3:AJ20,"*")</f>
        <v>3</v>
      </c>
      <c r="C20" s="51"/>
      <c r="D20" s="51"/>
      <c r="E20" s="51"/>
      <c r="F20" s="51"/>
      <c r="G20" s="51"/>
      <c r="H20" s="50"/>
      <c r="I20" s="53"/>
      <c r="J20" s="50"/>
      <c r="K20" s="50"/>
      <c r="L20" s="54"/>
      <c r="M20" s="50"/>
      <c r="N20" s="51"/>
      <c r="O20" s="50"/>
      <c r="P20" s="55"/>
      <c r="Q20" s="55"/>
      <c r="R20" s="54"/>
      <c r="S20" s="54"/>
      <c r="T20" s="57" t="s">
        <v>5706</v>
      </c>
      <c r="U20" s="57" t="s">
        <v>9551</v>
      </c>
      <c r="V20" s="58"/>
      <c r="W20" s="58"/>
      <c r="X20" s="51"/>
      <c r="Y20" s="51"/>
      <c r="AJ20" s="51"/>
    </row>
    <row r="21" spans="1:39" hidden="1" outlineLevel="1" x14ac:dyDescent="0.25">
      <c r="A21" s="4">
        <f>COUNTIF($AJ$3:AJ21,"*")</f>
        <v>3</v>
      </c>
      <c r="C21" s="51"/>
      <c r="D21" s="51"/>
      <c r="E21" s="51"/>
      <c r="F21" s="51"/>
      <c r="G21" s="51"/>
      <c r="H21" s="50"/>
      <c r="I21" s="53"/>
      <c r="J21" s="50"/>
      <c r="K21" s="50"/>
      <c r="L21" s="54"/>
      <c r="M21" s="50"/>
      <c r="N21" s="51"/>
      <c r="O21" s="50"/>
      <c r="P21" s="55"/>
      <c r="Q21" s="55"/>
      <c r="R21" s="54"/>
      <c r="S21" s="54"/>
      <c r="T21" s="57" t="s">
        <v>5706</v>
      </c>
      <c r="U21" s="57" t="s">
        <v>9550</v>
      </c>
      <c r="V21" s="58"/>
      <c r="W21" s="58"/>
      <c r="X21" s="51"/>
      <c r="Y21" s="51"/>
      <c r="AJ21" s="51"/>
    </row>
    <row r="22" spans="1:39" hidden="1" outlineLevel="1" x14ac:dyDescent="0.25">
      <c r="A22" s="4">
        <f>COUNTIF($AJ$3:AJ22,"*")</f>
        <v>3</v>
      </c>
      <c r="C22" s="51"/>
      <c r="D22" s="51"/>
      <c r="E22" s="51"/>
      <c r="F22" s="51"/>
      <c r="G22" s="51"/>
      <c r="H22" s="50"/>
      <c r="I22" s="53"/>
      <c r="J22" s="50"/>
      <c r="K22" s="50"/>
      <c r="L22" s="54"/>
      <c r="M22" s="50"/>
      <c r="N22" s="51"/>
      <c r="O22" s="50"/>
      <c r="P22" s="55"/>
      <c r="Q22" s="55"/>
      <c r="R22" s="54"/>
      <c r="S22" s="54"/>
      <c r="T22" s="57" t="s">
        <v>5706</v>
      </c>
      <c r="U22" s="57" t="s">
        <v>9549</v>
      </c>
      <c r="V22" s="58"/>
      <c r="W22" s="58"/>
      <c r="X22" s="51"/>
      <c r="Y22" s="51"/>
      <c r="AJ22" s="51"/>
    </row>
    <row r="23" spans="1:39" hidden="1" outlineLevel="1" x14ac:dyDescent="0.25">
      <c r="A23" s="4">
        <f>COUNTIF($AJ$3:AJ23,"*")</f>
        <v>3</v>
      </c>
      <c r="C23" s="51"/>
      <c r="D23" s="51"/>
      <c r="E23" s="51"/>
      <c r="F23" s="51"/>
      <c r="G23" s="51"/>
      <c r="H23" s="50"/>
      <c r="I23" s="53"/>
      <c r="J23" s="50"/>
      <c r="K23" s="50"/>
      <c r="L23" s="54"/>
      <c r="M23" s="50"/>
      <c r="N23" s="51"/>
      <c r="O23" s="50"/>
      <c r="P23" s="55"/>
      <c r="Q23" s="55"/>
      <c r="R23" s="54"/>
      <c r="S23" s="54"/>
      <c r="T23" s="57" t="s">
        <v>5706</v>
      </c>
      <c r="U23" s="57" t="s">
        <v>9548</v>
      </c>
      <c r="V23" s="58"/>
      <c r="W23" s="58"/>
      <c r="X23" s="51"/>
      <c r="Y23" s="51"/>
      <c r="AJ23" s="51"/>
    </row>
    <row r="24" spans="1:39" hidden="1" outlineLevel="1" x14ac:dyDescent="0.25">
      <c r="A24" s="4">
        <f>COUNTIF($AJ$3:AJ24,"*")</f>
        <v>3</v>
      </c>
      <c r="C24" s="51"/>
      <c r="D24" s="51"/>
      <c r="E24" s="51"/>
      <c r="F24" s="51"/>
      <c r="G24" s="51"/>
      <c r="H24" s="50"/>
      <c r="I24" s="53"/>
      <c r="J24" s="50"/>
      <c r="K24" s="50"/>
      <c r="L24" s="54"/>
      <c r="M24" s="50"/>
      <c r="N24" s="51"/>
      <c r="O24" s="50"/>
      <c r="P24" s="55"/>
      <c r="Q24" s="55"/>
      <c r="R24" s="54"/>
      <c r="S24" s="54"/>
      <c r="T24" s="57" t="s">
        <v>5706</v>
      </c>
      <c r="U24" s="57" t="s">
        <v>9547</v>
      </c>
      <c r="V24" s="58"/>
      <c r="W24" s="58"/>
      <c r="X24" s="51"/>
      <c r="Y24" s="51"/>
      <c r="AJ24" s="51"/>
    </row>
    <row r="25" spans="1:39" hidden="1" outlineLevel="1" x14ac:dyDescent="0.25">
      <c r="A25" s="4">
        <f>COUNTIF($AJ$3:AJ25,"*")</f>
        <v>3</v>
      </c>
      <c r="C25" s="51"/>
      <c r="D25" s="51"/>
      <c r="E25" s="51"/>
      <c r="F25" s="51"/>
      <c r="G25" s="51"/>
      <c r="H25" s="50"/>
      <c r="I25" s="53"/>
      <c r="J25" s="50"/>
      <c r="K25" s="50"/>
      <c r="L25" s="54"/>
      <c r="M25" s="50"/>
      <c r="N25" s="51"/>
      <c r="O25" s="50"/>
      <c r="P25" s="55"/>
      <c r="Q25" s="55"/>
      <c r="R25" s="54"/>
      <c r="S25" s="54"/>
      <c r="T25" s="57" t="s">
        <v>5706</v>
      </c>
      <c r="U25" s="57" t="s">
        <v>9546</v>
      </c>
      <c r="V25" s="58"/>
      <c r="W25" s="58"/>
      <c r="X25" s="51"/>
      <c r="Y25" s="51"/>
      <c r="AJ25" s="51"/>
    </row>
    <row r="26" spans="1:39" ht="140.25" customHeight="1" collapsed="1" x14ac:dyDescent="0.25">
      <c r="A26" s="4">
        <f>COUNTIF($AJ$3:AJ26,"*")</f>
        <v>4</v>
      </c>
      <c r="B26" s="52">
        <v>42040</v>
      </c>
      <c r="C26" s="51" t="s">
        <v>9545</v>
      </c>
      <c r="D26" s="51" t="s">
        <v>9544</v>
      </c>
      <c r="E26" s="51" t="s">
        <v>3790</v>
      </c>
      <c r="F26" s="51" t="s">
        <v>9543</v>
      </c>
      <c r="G26" s="51" t="s">
        <v>9542</v>
      </c>
      <c r="H26" s="50">
        <v>1215132390</v>
      </c>
      <c r="I26" s="53">
        <v>1081200000243</v>
      </c>
      <c r="J26" s="50" t="s">
        <v>9541</v>
      </c>
      <c r="K26" s="50" t="s">
        <v>34</v>
      </c>
      <c r="L26" s="54" t="s">
        <v>9540</v>
      </c>
      <c r="M26" s="50">
        <v>253</v>
      </c>
      <c r="N26" s="55">
        <v>42040</v>
      </c>
      <c r="O26" s="50">
        <v>94</v>
      </c>
      <c r="P26" s="55" t="s">
        <v>35</v>
      </c>
      <c r="Q26" s="55" t="s">
        <v>36</v>
      </c>
      <c r="R26" s="54" t="s">
        <v>375</v>
      </c>
      <c r="S26" s="54" t="s">
        <v>9539</v>
      </c>
      <c r="T26" s="54"/>
      <c r="U26" s="54" t="s">
        <v>7195</v>
      </c>
      <c r="V26" s="51" t="s">
        <v>6652</v>
      </c>
      <c r="W26" s="51" t="s">
        <v>7421</v>
      </c>
      <c r="X26" s="51">
        <v>1</v>
      </c>
      <c r="Y26" s="55" t="s">
        <v>9538</v>
      </c>
      <c r="Z26" s="52" t="s">
        <v>9537</v>
      </c>
      <c r="AB26" s="52" t="s">
        <v>9536</v>
      </c>
      <c r="AC26" s="52" t="s">
        <v>9535</v>
      </c>
      <c r="AD26" s="52" t="s">
        <v>9534</v>
      </c>
      <c r="AJ26" s="51" t="s">
        <v>3727</v>
      </c>
      <c r="AK26" s="4" t="s">
        <v>7801</v>
      </c>
      <c r="AL26" s="4" t="s">
        <v>9533</v>
      </c>
      <c r="AM26" s="4" t="s">
        <v>6895</v>
      </c>
    </row>
    <row r="27" spans="1:39" ht="60" x14ac:dyDescent="0.25">
      <c r="A27" s="4">
        <f>COUNTIF($AJ$3:AJ27,"*")</f>
        <v>5</v>
      </c>
      <c r="B27" s="52">
        <v>42251</v>
      </c>
      <c r="C27" s="51" t="s">
        <v>9532</v>
      </c>
      <c r="D27" s="51" t="s">
        <v>9531</v>
      </c>
      <c r="E27" s="51" t="s">
        <v>5607</v>
      </c>
      <c r="F27" s="51" t="s">
        <v>9530</v>
      </c>
      <c r="G27" s="51" t="s">
        <v>9529</v>
      </c>
      <c r="H27" s="50">
        <v>1215068804</v>
      </c>
      <c r="I27" s="53">
        <v>1021200773956</v>
      </c>
      <c r="J27" s="50" t="s">
        <v>9528</v>
      </c>
      <c r="K27" s="50" t="s">
        <v>34</v>
      </c>
      <c r="L27" s="54" t="s">
        <v>1545</v>
      </c>
      <c r="M27" s="50">
        <v>511</v>
      </c>
      <c r="N27" s="55">
        <v>42251</v>
      </c>
      <c r="O27" s="50">
        <v>1372</v>
      </c>
      <c r="P27" s="55" t="s">
        <v>35</v>
      </c>
      <c r="Q27" s="55" t="s">
        <v>36</v>
      </c>
      <c r="R27" s="54" t="s">
        <v>9527</v>
      </c>
      <c r="S27" s="54" t="s">
        <v>9526</v>
      </c>
      <c r="T27" s="54" t="s">
        <v>7203</v>
      </c>
      <c r="U27" s="2" t="s">
        <v>7202</v>
      </c>
      <c r="V27" s="4" t="s">
        <v>9525</v>
      </c>
      <c r="W27" s="4" t="s">
        <v>9524</v>
      </c>
      <c r="X27" s="4">
        <v>1</v>
      </c>
      <c r="Y27" s="52">
        <v>42251</v>
      </c>
      <c r="Z27" s="52" t="s">
        <v>9523</v>
      </c>
      <c r="AB27" s="52" t="s">
        <v>9522</v>
      </c>
      <c r="AD27" s="52" t="s">
        <v>9521</v>
      </c>
      <c r="AJ27" s="51" t="s">
        <v>3727</v>
      </c>
      <c r="AK27" s="51" t="s">
        <v>6649</v>
      </c>
      <c r="AL27" s="4" t="s">
        <v>7575</v>
      </c>
      <c r="AM27" s="4" t="s">
        <v>6895</v>
      </c>
    </row>
    <row r="28" spans="1:39" hidden="1" outlineLevel="1" x14ac:dyDescent="0.25">
      <c r="A28" s="4">
        <f>COUNTIF($AJ$3:AJ28,"*")</f>
        <v>5</v>
      </c>
      <c r="C28" s="51"/>
      <c r="D28" s="51"/>
      <c r="E28" s="51"/>
      <c r="F28" s="51"/>
      <c r="G28" s="51"/>
      <c r="H28" s="50"/>
      <c r="I28" s="53"/>
      <c r="J28" s="50"/>
      <c r="K28" s="50"/>
      <c r="L28" s="54"/>
      <c r="M28" s="50"/>
      <c r="N28" s="51"/>
      <c r="O28" s="50"/>
      <c r="P28" s="55"/>
      <c r="Q28" s="55"/>
      <c r="R28" s="54"/>
      <c r="S28" s="54"/>
      <c r="T28" s="54" t="s">
        <v>7124</v>
      </c>
      <c r="U28" s="2" t="s">
        <v>9520</v>
      </c>
      <c r="AJ28" s="51"/>
    </row>
    <row r="29" spans="1:39" hidden="1" outlineLevel="1" x14ac:dyDescent="0.25">
      <c r="A29" s="4">
        <f>COUNTIF($AJ$3:AJ29,"*")</f>
        <v>5</v>
      </c>
      <c r="C29" s="51"/>
      <c r="D29" s="51"/>
      <c r="E29" s="51"/>
      <c r="F29" s="51"/>
      <c r="G29" s="51"/>
      <c r="H29" s="50"/>
      <c r="I29" s="53"/>
      <c r="J29" s="50"/>
      <c r="K29" s="50"/>
      <c r="L29" s="54"/>
      <c r="M29" s="50"/>
      <c r="N29" s="51"/>
      <c r="O29" s="50"/>
      <c r="P29" s="55"/>
      <c r="Q29" s="55"/>
      <c r="R29" s="54"/>
      <c r="S29" s="54"/>
      <c r="T29" s="54"/>
      <c r="U29" s="2" t="s">
        <v>9519</v>
      </c>
      <c r="AJ29" s="51"/>
    </row>
    <row r="30" spans="1:39" hidden="1" outlineLevel="1" x14ac:dyDescent="0.25">
      <c r="A30" s="4">
        <f>COUNTIF($AJ$3:AJ30,"*")</f>
        <v>5</v>
      </c>
      <c r="C30" s="51"/>
      <c r="D30" s="51"/>
      <c r="E30" s="51"/>
      <c r="F30" s="51"/>
      <c r="G30" s="51"/>
      <c r="H30" s="50"/>
      <c r="I30" s="53"/>
      <c r="J30" s="50"/>
      <c r="K30" s="50"/>
      <c r="L30" s="54"/>
      <c r="M30" s="50"/>
      <c r="N30" s="51"/>
      <c r="O30" s="50"/>
      <c r="P30" s="55"/>
      <c r="Q30" s="55"/>
      <c r="R30" s="54"/>
      <c r="S30" s="54"/>
      <c r="T30" s="54"/>
      <c r="U30" s="2" t="s">
        <v>9518</v>
      </c>
      <c r="AJ30" s="51"/>
    </row>
    <row r="31" spans="1:39" ht="105" collapsed="1" x14ac:dyDescent="0.25">
      <c r="A31" s="4">
        <f>COUNTIF($AJ$3:AJ31,"*")</f>
        <v>6</v>
      </c>
      <c r="B31" s="52">
        <v>44575</v>
      </c>
      <c r="C31" s="51" t="s">
        <v>9517</v>
      </c>
      <c r="D31" s="51" t="s">
        <v>9516</v>
      </c>
      <c r="E31" s="51" t="s">
        <v>877</v>
      </c>
      <c r="F31" s="51" t="s">
        <v>9515</v>
      </c>
      <c r="G31" s="51" t="s">
        <v>9515</v>
      </c>
      <c r="H31" s="50" t="s">
        <v>9514</v>
      </c>
      <c r="I31" s="53">
        <v>1021200783207</v>
      </c>
      <c r="J31" s="50" t="s">
        <v>9513</v>
      </c>
      <c r="K31" s="50"/>
      <c r="L31" s="54"/>
      <c r="M31" s="50">
        <v>628</v>
      </c>
      <c r="N31" s="55">
        <v>44575</v>
      </c>
      <c r="O31" s="50">
        <v>14</v>
      </c>
      <c r="P31" s="55" t="s">
        <v>35</v>
      </c>
      <c r="Q31" s="55"/>
      <c r="R31" s="54"/>
      <c r="S31" s="54"/>
      <c r="T31" s="74" t="s">
        <v>5706</v>
      </c>
      <c r="U31" s="74" t="s">
        <v>9512</v>
      </c>
      <c r="V31" s="56" t="s">
        <v>6880</v>
      </c>
      <c r="W31" s="56" t="s">
        <v>9511</v>
      </c>
      <c r="X31" s="51"/>
      <c r="Y31" s="55" t="s">
        <v>9510</v>
      </c>
      <c r="Z31" s="52" t="s">
        <v>9509</v>
      </c>
      <c r="AC31" s="52" t="s">
        <v>9508</v>
      </c>
      <c r="AD31" s="52" t="s">
        <v>9507</v>
      </c>
      <c r="AE31" s="52" t="s">
        <v>9506</v>
      </c>
      <c r="AF31" s="52">
        <v>44575.457638888889</v>
      </c>
      <c r="AG31" s="52" t="s">
        <v>4899</v>
      </c>
      <c r="AH31" s="52" t="s">
        <v>4899</v>
      </c>
      <c r="AI31" s="52" t="s">
        <v>4899</v>
      </c>
      <c r="AJ31" s="51" t="s">
        <v>7727</v>
      </c>
      <c r="AK31" s="4" t="s">
        <v>6649</v>
      </c>
      <c r="AM31" s="4" t="s">
        <v>6895</v>
      </c>
    </row>
    <row r="32" spans="1:39" ht="15.75" hidden="1" outlineLevel="1" x14ac:dyDescent="0.25">
      <c r="A32" s="4">
        <f>COUNTIF($AJ$3:AJ32,"*")</f>
        <v>6</v>
      </c>
      <c r="C32" s="51"/>
      <c r="D32" s="51"/>
      <c r="E32" s="51"/>
      <c r="F32" s="51"/>
      <c r="G32" s="51"/>
      <c r="H32" s="50"/>
      <c r="I32" s="53"/>
      <c r="J32" s="50"/>
      <c r="K32" s="50"/>
      <c r="L32" s="54"/>
      <c r="M32" s="50"/>
      <c r="N32" s="51"/>
      <c r="O32" s="50"/>
      <c r="P32" s="55"/>
      <c r="Q32" s="55"/>
      <c r="R32" s="54"/>
      <c r="S32" s="54"/>
      <c r="T32" s="74" t="s">
        <v>5706</v>
      </c>
      <c r="U32" s="74" t="s">
        <v>9505</v>
      </c>
      <c r="V32" s="56"/>
      <c r="W32" s="56"/>
      <c r="X32" s="51">
        <v>1</v>
      </c>
      <c r="Y32" s="55"/>
      <c r="AJ32" s="51"/>
    </row>
    <row r="33" spans="1:36" ht="15.75" hidden="1" outlineLevel="1" x14ac:dyDescent="0.25">
      <c r="A33" s="4">
        <f>COUNTIF($AJ$3:AJ33,"*")</f>
        <v>6</v>
      </c>
      <c r="C33" s="51"/>
      <c r="D33" s="51"/>
      <c r="E33" s="51"/>
      <c r="F33" s="51"/>
      <c r="G33" s="51"/>
      <c r="H33" s="50"/>
      <c r="I33" s="53"/>
      <c r="J33" s="50"/>
      <c r="K33" s="50"/>
      <c r="L33" s="54"/>
      <c r="M33" s="50"/>
      <c r="N33" s="51"/>
      <c r="O33" s="50"/>
      <c r="P33" s="55"/>
      <c r="Q33" s="55"/>
      <c r="R33" s="54"/>
      <c r="S33" s="54"/>
      <c r="T33" s="74" t="s">
        <v>5706</v>
      </c>
      <c r="U33" s="74" t="s">
        <v>9504</v>
      </c>
      <c r="V33" s="56"/>
      <c r="W33" s="56"/>
      <c r="X33" s="51">
        <v>1</v>
      </c>
      <c r="Y33" s="55"/>
      <c r="AJ33" s="51"/>
    </row>
    <row r="34" spans="1:36" ht="15.75" hidden="1" outlineLevel="1" x14ac:dyDescent="0.25">
      <c r="A34" s="4">
        <f>COUNTIF($AJ$3:AJ34,"*")</f>
        <v>6</v>
      </c>
      <c r="C34" s="51"/>
      <c r="D34" s="51"/>
      <c r="E34" s="51"/>
      <c r="F34" s="51"/>
      <c r="G34" s="51"/>
      <c r="H34" s="50"/>
      <c r="I34" s="53"/>
      <c r="J34" s="50"/>
      <c r="K34" s="50"/>
      <c r="L34" s="54"/>
      <c r="M34" s="50"/>
      <c r="N34" s="51"/>
      <c r="O34" s="50"/>
      <c r="P34" s="55"/>
      <c r="Q34" s="55"/>
      <c r="R34" s="54"/>
      <c r="S34" s="54"/>
      <c r="T34" s="74" t="s">
        <v>5706</v>
      </c>
      <c r="U34" s="74" t="s">
        <v>9503</v>
      </c>
      <c r="V34" s="56"/>
      <c r="W34" s="56"/>
      <c r="X34" s="51">
        <v>1</v>
      </c>
      <c r="Y34" s="55"/>
      <c r="AJ34" s="51"/>
    </row>
    <row r="35" spans="1:36" ht="15.75" hidden="1" outlineLevel="1" x14ac:dyDescent="0.25">
      <c r="A35" s="4">
        <f>COUNTIF($AJ$3:AJ35,"*")</f>
        <v>6</v>
      </c>
      <c r="C35" s="51"/>
      <c r="D35" s="51"/>
      <c r="E35" s="51"/>
      <c r="F35" s="51"/>
      <c r="G35" s="51"/>
      <c r="H35" s="50"/>
      <c r="I35" s="53"/>
      <c r="J35" s="50"/>
      <c r="K35" s="50"/>
      <c r="L35" s="54"/>
      <c r="M35" s="50"/>
      <c r="N35" s="51"/>
      <c r="O35" s="50"/>
      <c r="P35" s="55"/>
      <c r="Q35" s="55"/>
      <c r="R35" s="54"/>
      <c r="S35" s="54"/>
      <c r="T35" s="74" t="s">
        <v>5706</v>
      </c>
      <c r="U35" s="74" t="s">
        <v>9502</v>
      </c>
      <c r="V35" s="56"/>
      <c r="W35" s="56"/>
      <c r="X35" s="51">
        <v>1</v>
      </c>
      <c r="Y35" s="55"/>
      <c r="AJ35" s="51"/>
    </row>
    <row r="36" spans="1:36" ht="15.75" hidden="1" outlineLevel="1" x14ac:dyDescent="0.25">
      <c r="A36" s="4">
        <f>COUNTIF($AJ$3:AJ36,"*")</f>
        <v>6</v>
      </c>
      <c r="C36" s="51"/>
      <c r="D36" s="51"/>
      <c r="E36" s="51"/>
      <c r="F36" s="51"/>
      <c r="G36" s="51"/>
      <c r="H36" s="50"/>
      <c r="I36" s="53"/>
      <c r="J36" s="50"/>
      <c r="K36" s="50"/>
      <c r="L36" s="54"/>
      <c r="M36" s="50"/>
      <c r="N36" s="51"/>
      <c r="O36" s="50"/>
      <c r="P36" s="55"/>
      <c r="Q36" s="55"/>
      <c r="R36" s="54"/>
      <c r="S36" s="54"/>
      <c r="T36" s="74" t="s">
        <v>5706</v>
      </c>
      <c r="U36" s="74" t="s">
        <v>9494</v>
      </c>
      <c r="V36" s="56"/>
      <c r="W36" s="56"/>
      <c r="X36" s="51">
        <v>1</v>
      </c>
      <c r="Y36" s="55"/>
      <c r="AJ36" s="51"/>
    </row>
    <row r="37" spans="1:36" ht="15.75" hidden="1" outlineLevel="1" x14ac:dyDescent="0.25">
      <c r="A37" s="4">
        <f>COUNTIF($AJ$3:AJ37,"*")</f>
        <v>6</v>
      </c>
      <c r="C37" s="51"/>
      <c r="D37" s="51"/>
      <c r="E37" s="51"/>
      <c r="F37" s="51"/>
      <c r="G37" s="51"/>
      <c r="H37" s="50"/>
      <c r="I37" s="53"/>
      <c r="J37" s="50"/>
      <c r="K37" s="50"/>
      <c r="L37" s="54"/>
      <c r="M37" s="50"/>
      <c r="N37" s="51"/>
      <c r="O37" s="50"/>
      <c r="P37" s="55"/>
      <c r="Q37" s="55"/>
      <c r="R37" s="54"/>
      <c r="S37" s="54"/>
      <c r="T37" s="74" t="s">
        <v>5706</v>
      </c>
      <c r="U37" s="74" t="s">
        <v>9501</v>
      </c>
      <c r="V37" s="56"/>
      <c r="W37" s="56"/>
      <c r="X37" s="51">
        <v>1</v>
      </c>
      <c r="Y37" s="55"/>
      <c r="AJ37" s="51"/>
    </row>
    <row r="38" spans="1:36" ht="15.75" hidden="1" outlineLevel="1" x14ac:dyDescent="0.25">
      <c r="A38" s="4">
        <f>COUNTIF($AJ$3:AJ38,"*")</f>
        <v>6</v>
      </c>
      <c r="C38" s="51"/>
      <c r="D38" s="51"/>
      <c r="E38" s="51"/>
      <c r="F38" s="51"/>
      <c r="G38" s="51"/>
      <c r="H38" s="50"/>
      <c r="I38" s="53"/>
      <c r="J38" s="50"/>
      <c r="K38" s="50"/>
      <c r="L38" s="54"/>
      <c r="M38" s="50"/>
      <c r="N38" s="51"/>
      <c r="O38" s="50"/>
      <c r="P38" s="55"/>
      <c r="Q38" s="55"/>
      <c r="R38" s="54"/>
      <c r="S38" s="54"/>
      <c r="T38" s="74" t="s">
        <v>5706</v>
      </c>
      <c r="U38" s="74" t="s">
        <v>9500</v>
      </c>
      <c r="V38" s="56"/>
      <c r="W38" s="56"/>
      <c r="X38" s="51">
        <v>1</v>
      </c>
      <c r="Y38" s="55"/>
      <c r="AJ38" s="51"/>
    </row>
    <row r="39" spans="1:36" ht="15.75" hidden="1" outlineLevel="1" x14ac:dyDescent="0.25">
      <c r="A39" s="4">
        <f>COUNTIF($AJ$3:AJ39,"*")</f>
        <v>6</v>
      </c>
      <c r="C39" s="51"/>
      <c r="D39" s="51"/>
      <c r="E39" s="51"/>
      <c r="F39" s="51"/>
      <c r="G39" s="51"/>
      <c r="H39" s="50"/>
      <c r="I39" s="53"/>
      <c r="J39" s="50"/>
      <c r="K39" s="50"/>
      <c r="L39" s="54"/>
      <c r="M39" s="50"/>
      <c r="N39" s="51"/>
      <c r="O39" s="50"/>
      <c r="P39" s="55"/>
      <c r="Q39" s="55"/>
      <c r="R39" s="54"/>
      <c r="S39" s="54"/>
      <c r="T39" s="74" t="s">
        <v>5706</v>
      </c>
      <c r="U39" s="74" t="s">
        <v>9499</v>
      </c>
      <c r="V39" s="56"/>
      <c r="W39" s="56"/>
      <c r="X39" s="51">
        <v>1</v>
      </c>
      <c r="Y39" s="55"/>
      <c r="AJ39" s="51"/>
    </row>
    <row r="40" spans="1:36" ht="15.75" hidden="1" outlineLevel="1" x14ac:dyDescent="0.25">
      <c r="A40" s="4">
        <f>COUNTIF($AJ$3:AJ40,"*")</f>
        <v>6</v>
      </c>
      <c r="C40" s="51"/>
      <c r="D40" s="51"/>
      <c r="E40" s="51"/>
      <c r="F40" s="51"/>
      <c r="G40" s="51"/>
      <c r="H40" s="50"/>
      <c r="I40" s="53"/>
      <c r="J40" s="50"/>
      <c r="K40" s="50"/>
      <c r="L40" s="54"/>
      <c r="M40" s="50"/>
      <c r="N40" s="51"/>
      <c r="O40" s="50"/>
      <c r="P40" s="55"/>
      <c r="Q40" s="55"/>
      <c r="R40" s="54"/>
      <c r="S40" s="54"/>
      <c r="T40" s="74" t="s">
        <v>5706</v>
      </c>
      <c r="U40" s="74" t="s">
        <v>9498</v>
      </c>
      <c r="V40" s="56"/>
      <c r="W40" s="56"/>
      <c r="X40" s="51">
        <v>1</v>
      </c>
      <c r="Y40" s="55"/>
      <c r="AJ40" s="51"/>
    </row>
    <row r="41" spans="1:36" ht="15.75" hidden="1" outlineLevel="1" x14ac:dyDescent="0.25">
      <c r="A41" s="4">
        <f>COUNTIF($AJ$3:AJ41,"*")</f>
        <v>6</v>
      </c>
      <c r="C41" s="51"/>
      <c r="D41" s="51"/>
      <c r="E41" s="51"/>
      <c r="F41" s="51"/>
      <c r="G41" s="51"/>
      <c r="H41" s="50"/>
      <c r="I41" s="53"/>
      <c r="J41" s="50"/>
      <c r="K41" s="50"/>
      <c r="L41" s="54"/>
      <c r="M41" s="50"/>
      <c r="N41" s="51"/>
      <c r="O41" s="50"/>
      <c r="P41" s="55"/>
      <c r="Q41" s="55"/>
      <c r="R41" s="54"/>
      <c r="S41" s="54"/>
      <c r="T41" s="74" t="s">
        <v>5706</v>
      </c>
      <c r="U41" s="74" t="s">
        <v>9497</v>
      </c>
      <c r="V41" s="56"/>
      <c r="W41" s="56"/>
      <c r="X41" s="51">
        <v>1</v>
      </c>
      <c r="Y41" s="55"/>
      <c r="AJ41" s="51"/>
    </row>
    <row r="42" spans="1:36" ht="15.75" hidden="1" outlineLevel="1" x14ac:dyDescent="0.25">
      <c r="A42" s="4">
        <f>COUNTIF($AJ$3:AJ42,"*")</f>
        <v>6</v>
      </c>
      <c r="C42" s="51"/>
      <c r="D42" s="51"/>
      <c r="E42" s="51"/>
      <c r="F42" s="51"/>
      <c r="G42" s="51"/>
      <c r="H42" s="50"/>
      <c r="I42" s="53"/>
      <c r="J42" s="50"/>
      <c r="K42" s="50"/>
      <c r="L42" s="54"/>
      <c r="M42" s="50"/>
      <c r="N42" s="51"/>
      <c r="O42" s="50"/>
      <c r="P42" s="55"/>
      <c r="Q42" s="55"/>
      <c r="R42" s="54"/>
      <c r="S42" s="54"/>
      <c r="T42" s="74" t="s">
        <v>5706</v>
      </c>
      <c r="U42" s="74" t="s">
        <v>9496</v>
      </c>
      <c r="V42" s="56"/>
      <c r="W42" s="56"/>
      <c r="X42" s="51">
        <v>1</v>
      </c>
      <c r="Y42" s="55"/>
      <c r="AJ42" s="51"/>
    </row>
    <row r="43" spans="1:36" ht="15.75" hidden="1" outlineLevel="1" x14ac:dyDescent="0.25">
      <c r="A43" s="4">
        <f>COUNTIF($AJ$3:AJ43,"*")</f>
        <v>6</v>
      </c>
      <c r="C43" s="51"/>
      <c r="D43" s="51"/>
      <c r="E43" s="51"/>
      <c r="F43" s="51"/>
      <c r="G43" s="51"/>
      <c r="H43" s="50"/>
      <c r="I43" s="53"/>
      <c r="J43" s="50"/>
      <c r="K43" s="50"/>
      <c r="L43" s="54"/>
      <c r="M43" s="50"/>
      <c r="N43" s="51"/>
      <c r="O43" s="50"/>
      <c r="P43" s="55"/>
      <c r="Q43" s="55"/>
      <c r="R43" s="54"/>
      <c r="S43" s="54"/>
      <c r="T43" s="74" t="s">
        <v>5706</v>
      </c>
      <c r="U43" s="74" t="s">
        <v>9495</v>
      </c>
      <c r="V43" s="56"/>
      <c r="W43" s="56"/>
      <c r="X43" s="51">
        <v>1</v>
      </c>
      <c r="Y43" s="55"/>
      <c r="AJ43" s="51"/>
    </row>
    <row r="44" spans="1:36" ht="15.75" hidden="1" outlineLevel="1" x14ac:dyDescent="0.25">
      <c r="A44" s="4">
        <f>COUNTIF($AJ$3:AJ44,"*")</f>
        <v>6</v>
      </c>
      <c r="C44" s="51"/>
      <c r="D44" s="51"/>
      <c r="E44" s="51"/>
      <c r="F44" s="51"/>
      <c r="G44" s="51"/>
      <c r="H44" s="50"/>
      <c r="I44" s="53"/>
      <c r="J44" s="50"/>
      <c r="K44" s="50"/>
      <c r="L44" s="54"/>
      <c r="M44" s="50"/>
      <c r="N44" s="51"/>
      <c r="O44" s="50"/>
      <c r="P44" s="55"/>
      <c r="Q44" s="55"/>
      <c r="R44" s="54"/>
      <c r="S44" s="54"/>
      <c r="T44" s="74" t="s">
        <v>5706</v>
      </c>
      <c r="U44" s="74" t="s">
        <v>9494</v>
      </c>
      <c r="V44" s="56"/>
      <c r="W44" s="56"/>
      <c r="X44" s="51">
        <v>1</v>
      </c>
      <c r="Y44" s="55"/>
      <c r="AJ44" s="51"/>
    </row>
    <row r="45" spans="1:36" ht="31.5" hidden="1" outlineLevel="1" x14ac:dyDescent="0.25">
      <c r="A45" s="4">
        <f>COUNTIF($AJ$3:AJ45,"*")</f>
        <v>6</v>
      </c>
      <c r="C45" s="51"/>
      <c r="D45" s="51"/>
      <c r="E45" s="51"/>
      <c r="F45" s="51"/>
      <c r="G45" s="51"/>
      <c r="H45" s="50"/>
      <c r="I45" s="53"/>
      <c r="J45" s="50"/>
      <c r="K45" s="50"/>
      <c r="L45" s="54"/>
      <c r="M45" s="50"/>
      <c r="N45" s="51"/>
      <c r="O45" s="50"/>
      <c r="P45" s="55"/>
      <c r="Q45" s="55"/>
      <c r="R45" s="54"/>
      <c r="S45" s="54"/>
      <c r="T45" s="74" t="s">
        <v>5706</v>
      </c>
      <c r="U45" s="74" t="s">
        <v>9493</v>
      </c>
      <c r="V45" s="56"/>
      <c r="W45" s="56"/>
      <c r="X45" s="51">
        <v>1</v>
      </c>
      <c r="Y45" s="55"/>
      <c r="AJ45" s="51"/>
    </row>
    <row r="46" spans="1:36" ht="15.75" hidden="1" outlineLevel="1" x14ac:dyDescent="0.25">
      <c r="A46" s="4">
        <f>COUNTIF($AJ$3:AJ46,"*")</f>
        <v>6</v>
      </c>
      <c r="C46" s="51"/>
      <c r="D46" s="51"/>
      <c r="E46" s="51"/>
      <c r="F46" s="51"/>
      <c r="G46" s="51"/>
      <c r="H46" s="50"/>
      <c r="I46" s="53"/>
      <c r="J46" s="50"/>
      <c r="K46" s="50"/>
      <c r="L46" s="54"/>
      <c r="M46" s="50"/>
      <c r="N46" s="51"/>
      <c r="O46" s="50"/>
      <c r="P46" s="55"/>
      <c r="Q46" s="55"/>
      <c r="R46" s="54"/>
      <c r="S46" s="54"/>
      <c r="T46" s="74" t="s">
        <v>5706</v>
      </c>
      <c r="U46" s="74" t="s">
        <v>6640</v>
      </c>
      <c r="V46" s="56"/>
      <c r="W46" s="56"/>
      <c r="X46" s="51">
        <v>1</v>
      </c>
      <c r="Y46" s="55"/>
      <c r="AJ46" s="51"/>
    </row>
    <row r="47" spans="1:36" ht="15.75" hidden="1" outlineLevel="1" x14ac:dyDescent="0.25">
      <c r="A47" s="4">
        <f>COUNTIF($AJ$3:AJ47,"*")</f>
        <v>6</v>
      </c>
      <c r="C47" s="51"/>
      <c r="D47" s="51"/>
      <c r="E47" s="51"/>
      <c r="F47" s="51"/>
      <c r="G47" s="51"/>
      <c r="H47" s="50"/>
      <c r="I47" s="53"/>
      <c r="J47" s="50"/>
      <c r="K47" s="50"/>
      <c r="L47" s="54"/>
      <c r="M47" s="50"/>
      <c r="N47" s="51"/>
      <c r="O47" s="50"/>
      <c r="P47" s="55"/>
      <c r="Q47" s="55"/>
      <c r="R47" s="54"/>
      <c r="S47" s="54"/>
      <c r="T47" s="74" t="s">
        <v>5706</v>
      </c>
      <c r="U47" s="74" t="s">
        <v>9492</v>
      </c>
      <c r="V47" s="56"/>
      <c r="W47" s="56"/>
      <c r="X47" s="51">
        <v>1</v>
      </c>
      <c r="Y47" s="55"/>
      <c r="AJ47" s="51"/>
    </row>
    <row r="48" spans="1:36" ht="15.75" hidden="1" outlineLevel="1" x14ac:dyDescent="0.25">
      <c r="A48" s="4">
        <f>COUNTIF($AJ$3:AJ48,"*")</f>
        <v>6</v>
      </c>
      <c r="C48" s="51"/>
      <c r="D48" s="51"/>
      <c r="E48" s="51"/>
      <c r="F48" s="51"/>
      <c r="G48" s="51"/>
      <c r="H48" s="50"/>
      <c r="I48" s="53"/>
      <c r="J48" s="50"/>
      <c r="K48" s="50"/>
      <c r="L48" s="54"/>
      <c r="M48" s="50"/>
      <c r="N48" s="51"/>
      <c r="O48" s="50"/>
      <c r="P48" s="55"/>
      <c r="Q48" s="55"/>
      <c r="R48" s="54"/>
      <c r="S48" s="54"/>
      <c r="T48" s="74" t="s">
        <v>5706</v>
      </c>
      <c r="U48" s="74" t="s">
        <v>9491</v>
      </c>
      <c r="V48" s="56"/>
      <c r="W48" s="56"/>
      <c r="X48" s="51">
        <v>1</v>
      </c>
      <c r="Y48" s="55"/>
      <c r="AJ48" s="51"/>
    </row>
    <row r="49" spans="1:36" ht="15.75" hidden="1" outlineLevel="1" x14ac:dyDescent="0.25">
      <c r="A49" s="4">
        <f>COUNTIF($AJ$3:AJ49,"*")</f>
        <v>6</v>
      </c>
      <c r="C49" s="51"/>
      <c r="D49" s="51"/>
      <c r="E49" s="51"/>
      <c r="F49" s="51"/>
      <c r="G49" s="51"/>
      <c r="H49" s="50"/>
      <c r="I49" s="53"/>
      <c r="J49" s="50"/>
      <c r="K49" s="50"/>
      <c r="L49" s="54"/>
      <c r="M49" s="50"/>
      <c r="N49" s="51"/>
      <c r="O49" s="50"/>
      <c r="P49" s="55"/>
      <c r="Q49" s="55"/>
      <c r="R49" s="54"/>
      <c r="S49" s="54"/>
      <c r="T49" s="74" t="s">
        <v>5706</v>
      </c>
      <c r="U49" s="74" t="s">
        <v>9490</v>
      </c>
      <c r="V49" s="56"/>
      <c r="W49" s="56"/>
      <c r="X49" s="51">
        <v>1</v>
      </c>
      <c r="Y49" s="55"/>
      <c r="AJ49" s="51"/>
    </row>
    <row r="50" spans="1:36" ht="15.75" hidden="1" outlineLevel="1" x14ac:dyDescent="0.25">
      <c r="A50" s="4">
        <f>COUNTIF($AJ$3:AJ50,"*")</f>
        <v>6</v>
      </c>
      <c r="C50" s="51"/>
      <c r="D50" s="51"/>
      <c r="E50" s="51"/>
      <c r="F50" s="51"/>
      <c r="G50" s="51"/>
      <c r="H50" s="50"/>
      <c r="I50" s="53"/>
      <c r="J50" s="50"/>
      <c r="K50" s="50"/>
      <c r="L50" s="54"/>
      <c r="M50" s="50"/>
      <c r="N50" s="51"/>
      <c r="O50" s="50"/>
      <c r="P50" s="55"/>
      <c r="Q50" s="55"/>
      <c r="R50" s="54"/>
      <c r="S50" s="54"/>
      <c r="T50" s="74" t="s">
        <v>5706</v>
      </c>
      <c r="U50" s="74" t="s">
        <v>9489</v>
      </c>
      <c r="V50" s="56"/>
      <c r="W50" s="56"/>
      <c r="X50" s="51">
        <v>1</v>
      </c>
      <c r="Y50" s="55"/>
      <c r="AJ50" s="51"/>
    </row>
    <row r="51" spans="1:36" ht="15.75" hidden="1" outlineLevel="1" x14ac:dyDescent="0.25">
      <c r="A51" s="4">
        <f>COUNTIF($AJ$3:AJ51,"*")</f>
        <v>6</v>
      </c>
      <c r="C51" s="51"/>
      <c r="D51" s="51"/>
      <c r="E51" s="51"/>
      <c r="F51" s="51"/>
      <c r="G51" s="51"/>
      <c r="H51" s="50"/>
      <c r="I51" s="53"/>
      <c r="J51" s="50"/>
      <c r="K51" s="50"/>
      <c r="L51" s="54"/>
      <c r="M51" s="50"/>
      <c r="N51" s="51"/>
      <c r="O51" s="50"/>
      <c r="P51" s="55"/>
      <c r="Q51" s="55"/>
      <c r="R51" s="54"/>
      <c r="S51" s="54"/>
      <c r="T51" s="74" t="s">
        <v>5706</v>
      </c>
      <c r="U51" s="74" t="s">
        <v>9488</v>
      </c>
      <c r="V51" s="56"/>
      <c r="W51" s="56"/>
      <c r="X51" s="51">
        <v>1</v>
      </c>
      <c r="Y51" s="55"/>
      <c r="AJ51" s="51"/>
    </row>
    <row r="52" spans="1:36" ht="15.75" hidden="1" outlineLevel="1" x14ac:dyDescent="0.25">
      <c r="A52" s="4">
        <f>COUNTIF($AJ$3:AJ52,"*")</f>
        <v>6</v>
      </c>
      <c r="C52" s="51"/>
      <c r="D52" s="51"/>
      <c r="E52" s="51"/>
      <c r="F52" s="51"/>
      <c r="G52" s="51"/>
      <c r="H52" s="50"/>
      <c r="I52" s="53"/>
      <c r="J52" s="50"/>
      <c r="K52" s="50"/>
      <c r="L52" s="54"/>
      <c r="M52" s="50"/>
      <c r="N52" s="51"/>
      <c r="O52" s="50"/>
      <c r="P52" s="55"/>
      <c r="Q52" s="55"/>
      <c r="R52" s="54"/>
      <c r="S52" s="54"/>
      <c r="T52" s="74" t="s">
        <v>5706</v>
      </c>
      <c r="U52" s="74" t="s">
        <v>9487</v>
      </c>
      <c r="V52" s="56"/>
      <c r="W52" s="56"/>
      <c r="X52" s="51">
        <v>1</v>
      </c>
      <c r="Y52" s="55"/>
      <c r="AJ52" s="51"/>
    </row>
    <row r="53" spans="1:36" ht="15.75" hidden="1" outlineLevel="1" x14ac:dyDescent="0.25">
      <c r="A53" s="4">
        <f>COUNTIF($AJ$3:AJ53,"*")</f>
        <v>6</v>
      </c>
      <c r="C53" s="51"/>
      <c r="D53" s="51"/>
      <c r="E53" s="51"/>
      <c r="F53" s="51"/>
      <c r="G53" s="51"/>
      <c r="H53" s="50"/>
      <c r="I53" s="53"/>
      <c r="J53" s="50"/>
      <c r="K53" s="50"/>
      <c r="L53" s="54"/>
      <c r="M53" s="50"/>
      <c r="N53" s="51"/>
      <c r="O53" s="50"/>
      <c r="P53" s="55"/>
      <c r="Q53" s="55"/>
      <c r="R53" s="54"/>
      <c r="S53" s="54"/>
      <c r="T53" s="74" t="s">
        <v>5706</v>
      </c>
      <c r="U53" s="74" t="s">
        <v>9486</v>
      </c>
      <c r="V53" s="56"/>
      <c r="W53" s="56"/>
      <c r="X53" s="51">
        <v>1</v>
      </c>
      <c r="Y53" s="55"/>
      <c r="AJ53" s="51"/>
    </row>
    <row r="54" spans="1:36" ht="15.75" hidden="1" outlineLevel="1" x14ac:dyDescent="0.25">
      <c r="A54" s="4">
        <f>COUNTIF($AJ$3:AJ54,"*")</f>
        <v>6</v>
      </c>
      <c r="C54" s="51"/>
      <c r="D54" s="51"/>
      <c r="E54" s="51"/>
      <c r="F54" s="51"/>
      <c r="G54" s="51"/>
      <c r="H54" s="50"/>
      <c r="I54" s="53"/>
      <c r="J54" s="50"/>
      <c r="K54" s="50"/>
      <c r="L54" s="54"/>
      <c r="M54" s="50"/>
      <c r="N54" s="51"/>
      <c r="O54" s="50"/>
      <c r="P54" s="55"/>
      <c r="Q54" s="55"/>
      <c r="R54" s="54"/>
      <c r="S54" s="54"/>
      <c r="T54" s="74" t="s">
        <v>5706</v>
      </c>
      <c r="U54" s="74" t="s">
        <v>6631</v>
      </c>
      <c r="V54" s="56"/>
      <c r="W54" s="56"/>
      <c r="X54" s="51">
        <v>1</v>
      </c>
      <c r="Y54" s="55"/>
      <c r="AJ54" s="51"/>
    </row>
    <row r="55" spans="1:36" ht="15.75" hidden="1" outlineLevel="1" x14ac:dyDescent="0.25">
      <c r="A55" s="4">
        <f>COUNTIF($AJ$3:AJ55,"*")</f>
        <v>6</v>
      </c>
      <c r="C55" s="51"/>
      <c r="D55" s="51"/>
      <c r="E55" s="51"/>
      <c r="F55" s="51"/>
      <c r="G55" s="51"/>
      <c r="H55" s="50"/>
      <c r="I55" s="53"/>
      <c r="J55" s="50"/>
      <c r="K55" s="50"/>
      <c r="L55" s="54"/>
      <c r="M55" s="50"/>
      <c r="N55" s="51"/>
      <c r="O55" s="50"/>
      <c r="P55" s="55"/>
      <c r="Q55" s="55"/>
      <c r="R55" s="54"/>
      <c r="S55" s="54"/>
      <c r="T55" s="74" t="s">
        <v>5706</v>
      </c>
      <c r="U55" s="74" t="s">
        <v>9485</v>
      </c>
      <c r="V55" s="56"/>
      <c r="W55" s="56"/>
      <c r="X55" s="51">
        <v>1</v>
      </c>
      <c r="Y55" s="55"/>
      <c r="AJ55" s="51"/>
    </row>
    <row r="56" spans="1:36" ht="31.5" hidden="1" outlineLevel="1" x14ac:dyDescent="0.25">
      <c r="A56" s="4">
        <f>COUNTIF($AJ$3:AJ56,"*")</f>
        <v>6</v>
      </c>
      <c r="C56" s="51"/>
      <c r="D56" s="51"/>
      <c r="E56" s="51"/>
      <c r="F56" s="51"/>
      <c r="G56" s="51"/>
      <c r="H56" s="50"/>
      <c r="I56" s="53"/>
      <c r="J56" s="50"/>
      <c r="K56" s="50"/>
      <c r="L56" s="54"/>
      <c r="M56" s="50"/>
      <c r="N56" s="51"/>
      <c r="O56" s="50"/>
      <c r="P56" s="55"/>
      <c r="Q56" s="55"/>
      <c r="R56" s="54"/>
      <c r="S56" s="54"/>
      <c r="T56" s="74" t="s">
        <v>5706</v>
      </c>
      <c r="U56" s="74" t="s">
        <v>9484</v>
      </c>
      <c r="V56" s="56"/>
      <c r="W56" s="56"/>
      <c r="X56" s="51">
        <v>1</v>
      </c>
      <c r="Y56" s="55"/>
      <c r="AJ56" s="51"/>
    </row>
    <row r="57" spans="1:36" ht="15.75" hidden="1" outlineLevel="1" x14ac:dyDescent="0.25">
      <c r="A57" s="4">
        <f>COUNTIF($AJ$3:AJ57,"*")</f>
        <v>6</v>
      </c>
      <c r="C57" s="51"/>
      <c r="D57" s="51"/>
      <c r="E57" s="51"/>
      <c r="F57" s="51"/>
      <c r="G57" s="51"/>
      <c r="H57" s="50"/>
      <c r="I57" s="53"/>
      <c r="J57" s="50"/>
      <c r="K57" s="50"/>
      <c r="L57" s="54"/>
      <c r="M57" s="50"/>
      <c r="N57" s="51"/>
      <c r="O57" s="50"/>
      <c r="P57" s="55"/>
      <c r="Q57" s="55"/>
      <c r="R57" s="54"/>
      <c r="S57" s="54"/>
      <c r="T57" s="74" t="s">
        <v>5706</v>
      </c>
      <c r="U57" s="74" t="s">
        <v>9483</v>
      </c>
      <c r="V57" s="56"/>
      <c r="W57" s="56"/>
      <c r="X57" s="51">
        <v>1</v>
      </c>
      <c r="Y57" s="55"/>
      <c r="AJ57" s="51"/>
    </row>
    <row r="58" spans="1:36" ht="15.75" hidden="1" outlineLevel="1" x14ac:dyDescent="0.25">
      <c r="A58" s="4">
        <f>COUNTIF($AJ$3:AJ58,"*")</f>
        <v>6</v>
      </c>
      <c r="C58" s="51"/>
      <c r="D58" s="51"/>
      <c r="E58" s="51"/>
      <c r="F58" s="51"/>
      <c r="G58" s="51"/>
      <c r="H58" s="50"/>
      <c r="I58" s="53"/>
      <c r="J58" s="50"/>
      <c r="K58" s="50"/>
      <c r="L58" s="54"/>
      <c r="M58" s="50"/>
      <c r="N58" s="51"/>
      <c r="O58" s="50"/>
      <c r="P58" s="55"/>
      <c r="Q58" s="55"/>
      <c r="R58" s="54"/>
      <c r="S58" s="54"/>
      <c r="T58" s="74" t="s">
        <v>5706</v>
      </c>
      <c r="U58" s="74" t="s">
        <v>8953</v>
      </c>
      <c r="V58" s="56"/>
      <c r="W58" s="56"/>
      <c r="X58" s="51">
        <v>1</v>
      </c>
      <c r="Y58" s="55"/>
      <c r="AJ58" s="51"/>
    </row>
    <row r="59" spans="1:36" ht="15.75" hidden="1" outlineLevel="1" x14ac:dyDescent="0.25">
      <c r="A59" s="4">
        <f>COUNTIF($AJ$3:AJ59,"*")</f>
        <v>6</v>
      </c>
      <c r="C59" s="51"/>
      <c r="D59" s="51"/>
      <c r="E59" s="51"/>
      <c r="F59" s="51"/>
      <c r="G59" s="51"/>
      <c r="H59" s="50"/>
      <c r="I59" s="53"/>
      <c r="J59" s="50"/>
      <c r="K59" s="50"/>
      <c r="L59" s="54"/>
      <c r="M59" s="50"/>
      <c r="N59" s="51"/>
      <c r="O59" s="50"/>
      <c r="P59" s="55"/>
      <c r="Q59" s="55"/>
      <c r="R59" s="54"/>
      <c r="S59" s="54"/>
      <c r="T59" s="74" t="s">
        <v>5706</v>
      </c>
      <c r="U59" s="74" t="s">
        <v>9482</v>
      </c>
      <c r="V59" s="56"/>
      <c r="W59" s="56"/>
      <c r="X59" s="51">
        <v>1</v>
      </c>
      <c r="Y59" s="55"/>
      <c r="AJ59" s="51"/>
    </row>
    <row r="60" spans="1:36" ht="15.75" hidden="1" outlineLevel="1" x14ac:dyDescent="0.25">
      <c r="A60" s="4">
        <f>COUNTIF($AJ$3:AJ60,"*")</f>
        <v>6</v>
      </c>
      <c r="C60" s="51"/>
      <c r="D60" s="51"/>
      <c r="E60" s="51"/>
      <c r="F60" s="51"/>
      <c r="G60" s="51"/>
      <c r="H60" s="50"/>
      <c r="I60" s="53"/>
      <c r="J60" s="50"/>
      <c r="K60" s="50"/>
      <c r="L60" s="54"/>
      <c r="M60" s="50"/>
      <c r="N60" s="51"/>
      <c r="O60" s="50"/>
      <c r="P60" s="55"/>
      <c r="Q60" s="55"/>
      <c r="R60" s="54"/>
      <c r="S60" s="54"/>
      <c r="T60" s="74" t="s">
        <v>5706</v>
      </c>
      <c r="U60" s="74" t="s">
        <v>9481</v>
      </c>
      <c r="V60" s="56"/>
      <c r="W60" s="56"/>
      <c r="X60" s="51">
        <v>1</v>
      </c>
      <c r="Y60" s="55"/>
      <c r="AJ60" s="51"/>
    </row>
    <row r="61" spans="1:36" ht="15.75" hidden="1" outlineLevel="1" x14ac:dyDescent="0.25">
      <c r="A61" s="4">
        <f>COUNTIF($AJ$3:AJ61,"*")</f>
        <v>6</v>
      </c>
      <c r="C61" s="51"/>
      <c r="D61" s="51"/>
      <c r="E61" s="51"/>
      <c r="F61" s="51"/>
      <c r="G61" s="51"/>
      <c r="H61" s="50"/>
      <c r="I61" s="53"/>
      <c r="J61" s="50"/>
      <c r="K61" s="50"/>
      <c r="L61" s="54"/>
      <c r="M61" s="50"/>
      <c r="N61" s="51"/>
      <c r="O61" s="50"/>
      <c r="P61" s="55"/>
      <c r="Q61" s="55"/>
      <c r="R61" s="54"/>
      <c r="S61" s="54"/>
      <c r="T61" s="74" t="s">
        <v>5706</v>
      </c>
      <c r="U61" s="74" t="s">
        <v>9480</v>
      </c>
      <c r="V61" s="56"/>
      <c r="W61" s="56"/>
      <c r="X61" s="51">
        <v>1</v>
      </c>
      <c r="Y61" s="55"/>
      <c r="AJ61" s="51"/>
    </row>
    <row r="62" spans="1:36" ht="15.75" hidden="1" outlineLevel="1" x14ac:dyDescent="0.25">
      <c r="A62" s="4">
        <f>COUNTIF($AJ$3:AJ62,"*")</f>
        <v>6</v>
      </c>
      <c r="C62" s="51"/>
      <c r="D62" s="51"/>
      <c r="E62" s="51"/>
      <c r="F62" s="51"/>
      <c r="G62" s="51"/>
      <c r="H62" s="50"/>
      <c r="I62" s="53"/>
      <c r="J62" s="50"/>
      <c r="K62" s="50"/>
      <c r="L62" s="54"/>
      <c r="M62" s="50"/>
      <c r="N62" s="51"/>
      <c r="O62" s="50"/>
      <c r="P62" s="55"/>
      <c r="Q62" s="55"/>
      <c r="R62" s="54"/>
      <c r="S62" s="54"/>
      <c r="T62" s="74" t="s">
        <v>5706</v>
      </c>
      <c r="U62" s="74" t="s">
        <v>9479</v>
      </c>
      <c r="V62" s="56"/>
      <c r="W62" s="56"/>
      <c r="X62" s="51">
        <v>1</v>
      </c>
      <c r="Y62" s="55"/>
      <c r="AJ62" s="51"/>
    </row>
    <row r="63" spans="1:36" ht="15.75" hidden="1" outlineLevel="1" x14ac:dyDescent="0.25">
      <c r="A63" s="4">
        <f>COUNTIF($AJ$3:AJ63,"*")</f>
        <v>6</v>
      </c>
      <c r="C63" s="51"/>
      <c r="D63" s="51"/>
      <c r="E63" s="51"/>
      <c r="F63" s="51"/>
      <c r="G63" s="51"/>
      <c r="H63" s="50"/>
      <c r="I63" s="53"/>
      <c r="J63" s="50"/>
      <c r="K63" s="50"/>
      <c r="L63" s="54"/>
      <c r="M63" s="50"/>
      <c r="N63" s="51"/>
      <c r="O63" s="50"/>
      <c r="P63" s="55"/>
      <c r="Q63" s="55"/>
      <c r="R63" s="54"/>
      <c r="S63" s="54"/>
      <c r="T63" s="74" t="s">
        <v>5706</v>
      </c>
      <c r="U63" s="74" t="s">
        <v>9478</v>
      </c>
      <c r="V63" s="56"/>
      <c r="W63" s="56"/>
      <c r="X63" s="51">
        <v>1</v>
      </c>
      <c r="Y63" s="55"/>
      <c r="AJ63" s="51"/>
    </row>
    <row r="64" spans="1:36" ht="15.75" hidden="1" outlineLevel="1" x14ac:dyDescent="0.25">
      <c r="A64" s="4">
        <f>COUNTIF($AJ$3:AJ64,"*")</f>
        <v>6</v>
      </c>
      <c r="C64" s="51"/>
      <c r="D64" s="51"/>
      <c r="E64" s="51"/>
      <c r="F64" s="51"/>
      <c r="G64" s="51"/>
      <c r="H64" s="50"/>
      <c r="I64" s="53"/>
      <c r="J64" s="50"/>
      <c r="K64" s="50"/>
      <c r="L64" s="54"/>
      <c r="M64" s="50"/>
      <c r="N64" s="51"/>
      <c r="O64" s="50"/>
      <c r="P64" s="55"/>
      <c r="Q64" s="55"/>
      <c r="R64" s="54"/>
      <c r="S64" s="54"/>
      <c r="T64" s="74" t="s">
        <v>5706</v>
      </c>
      <c r="U64" s="74" t="s">
        <v>9477</v>
      </c>
      <c r="V64" s="56"/>
      <c r="W64" s="56"/>
      <c r="X64" s="51">
        <v>1</v>
      </c>
      <c r="Y64" s="55"/>
      <c r="AJ64" s="51"/>
    </row>
    <row r="65" spans="1:39" ht="15.75" hidden="1" outlineLevel="1" x14ac:dyDescent="0.25">
      <c r="A65" s="4">
        <f>COUNTIF($AJ$3:AJ65,"*")</f>
        <v>6</v>
      </c>
      <c r="C65" s="51"/>
      <c r="D65" s="51"/>
      <c r="E65" s="51"/>
      <c r="F65" s="51"/>
      <c r="G65" s="51"/>
      <c r="H65" s="50"/>
      <c r="I65" s="53"/>
      <c r="J65" s="50"/>
      <c r="K65" s="50"/>
      <c r="L65" s="54"/>
      <c r="M65" s="50"/>
      <c r="N65" s="51"/>
      <c r="O65" s="50"/>
      <c r="P65" s="55"/>
      <c r="Q65" s="55"/>
      <c r="R65" s="54"/>
      <c r="S65" s="54"/>
      <c r="T65" s="74" t="s">
        <v>5706</v>
      </c>
      <c r="U65" s="74" t="s">
        <v>9476</v>
      </c>
      <c r="V65" s="56"/>
      <c r="W65" s="56"/>
      <c r="X65" s="51">
        <v>1</v>
      </c>
      <c r="Y65" s="55"/>
      <c r="AJ65" s="51"/>
    </row>
    <row r="66" spans="1:39" ht="254.25" customHeight="1" collapsed="1" x14ac:dyDescent="0.25">
      <c r="A66" s="4">
        <f>COUNTIF($AJ$3:AJ66,"*")</f>
        <v>7</v>
      </c>
      <c r="B66" s="52">
        <v>42571</v>
      </c>
      <c r="C66" s="51" t="s">
        <v>9475</v>
      </c>
      <c r="D66" s="51" t="s">
        <v>9474</v>
      </c>
      <c r="E66" s="51" t="s">
        <v>4158</v>
      </c>
      <c r="F66" s="51" t="s">
        <v>9473</v>
      </c>
      <c r="G66" s="51" t="s">
        <v>9472</v>
      </c>
      <c r="H66" s="50" t="s">
        <v>9471</v>
      </c>
      <c r="I66" s="53">
        <v>1021202252170</v>
      </c>
      <c r="J66" s="50" t="s">
        <v>9470</v>
      </c>
      <c r="K66" s="50"/>
      <c r="L66" s="54"/>
      <c r="M66" s="50" t="s">
        <v>9469</v>
      </c>
      <c r="N66" s="55">
        <v>44452</v>
      </c>
      <c r="O66" s="50">
        <v>810</v>
      </c>
      <c r="P66" s="55" t="s">
        <v>35</v>
      </c>
      <c r="Q66" s="55" t="s">
        <v>36</v>
      </c>
      <c r="R66" s="54" t="s">
        <v>9468</v>
      </c>
      <c r="S66" s="54" t="s">
        <v>9467</v>
      </c>
      <c r="T66" s="4" t="s">
        <v>9466</v>
      </c>
      <c r="U66" s="2" t="s">
        <v>9465</v>
      </c>
      <c r="V66" s="58" t="s">
        <v>9464</v>
      </c>
      <c r="W66" s="58" t="s">
        <v>9463</v>
      </c>
      <c r="X66" s="56"/>
      <c r="Y66" s="75" t="s">
        <v>9462</v>
      </c>
      <c r="Z66" s="52" t="s">
        <v>9461</v>
      </c>
      <c r="AC66" s="52" t="s">
        <v>9460</v>
      </c>
      <c r="AD66" s="52" t="s">
        <v>9459</v>
      </c>
      <c r="AE66" s="52" t="s">
        <v>9458</v>
      </c>
      <c r="AF66" s="52" t="s">
        <v>9457</v>
      </c>
      <c r="AJ66" s="51" t="s">
        <v>7727</v>
      </c>
      <c r="AK66" s="4" t="s">
        <v>7726</v>
      </c>
      <c r="AM66" s="4" t="s">
        <v>7725</v>
      </c>
    </row>
    <row r="67" spans="1:39" ht="15.75" hidden="1" outlineLevel="1" x14ac:dyDescent="0.25">
      <c r="A67" s="4">
        <f>COUNTIF($AJ$3:AJ67,"*")</f>
        <v>7</v>
      </c>
      <c r="C67" s="51"/>
      <c r="D67" s="51"/>
      <c r="E67" s="51"/>
      <c r="F67" s="51"/>
      <c r="G67" s="51"/>
      <c r="H67" s="50"/>
      <c r="I67" s="53"/>
      <c r="J67" s="50"/>
      <c r="K67" s="50"/>
      <c r="L67" s="54"/>
      <c r="M67" s="50"/>
      <c r="N67" s="51"/>
      <c r="O67" s="50"/>
      <c r="P67" s="55"/>
      <c r="Q67" s="55"/>
      <c r="R67" s="54"/>
      <c r="S67" s="54"/>
      <c r="T67" s="54"/>
      <c r="U67" s="51"/>
      <c r="V67" s="51"/>
      <c r="W67" s="56"/>
      <c r="X67" s="56">
        <v>1</v>
      </c>
      <c r="Y67" s="51"/>
      <c r="AJ67" s="51"/>
    </row>
    <row r="68" spans="1:39" ht="90" collapsed="1" x14ac:dyDescent="0.25">
      <c r="A68" s="4">
        <f>COUNTIF($AJ$3:AJ68,"*")</f>
        <v>7</v>
      </c>
      <c r="C68" s="51" t="s">
        <v>9456</v>
      </c>
      <c r="D68" s="51"/>
      <c r="E68" s="51" t="s">
        <v>5649</v>
      </c>
      <c r="F68" s="51" t="s">
        <v>9455</v>
      </c>
      <c r="G68" s="51" t="s">
        <v>9455</v>
      </c>
      <c r="H68" s="50"/>
      <c r="I68" s="53"/>
      <c r="J68" s="50"/>
      <c r="K68" s="50"/>
      <c r="L68" s="54"/>
      <c r="M68" s="50"/>
      <c r="N68" s="51"/>
      <c r="O68" s="50"/>
      <c r="P68" s="55"/>
      <c r="Q68" s="55" t="s">
        <v>34</v>
      </c>
      <c r="R68" s="54" t="s">
        <v>8519</v>
      </c>
      <c r="S68" s="54" t="s">
        <v>9454</v>
      </c>
      <c r="T68" s="4" t="s">
        <v>9453</v>
      </c>
      <c r="U68" s="57" t="s">
        <v>9452</v>
      </c>
      <c r="V68" s="58" t="s">
        <v>8977</v>
      </c>
      <c r="W68" s="58"/>
      <c r="X68" s="56">
        <v>2</v>
      </c>
      <c r="Y68" s="76"/>
      <c r="AJ68" s="51"/>
      <c r="AK68" s="4" t="s">
        <v>8219</v>
      </c>
      <c r="AM68" s="4" t="s">
        <v>8217</v>
      </c>
    </row>
    <row r="69" spans="1:39" ht="34.5" hidden="1" customHeight="1" outlineLevel="1" x14ac:dyDescent="0.25">
      <c r="A69" s="4">
        <f>COUNTIF($AJ$3:AJ69,"*")</f>
        <v>7</v>
      </c>
      <c r="C69" s="51"/>
      <c r="D69" s="51"/>
      <c r="E69" s="51"/>
      <c r="F69" s="51"/>
      <c r="G69" s="51"/>
      <c r="H69" s="50"/>
      <c r="I69" s="53"/>
      <c r="J69" s="50"/>
      <c r="K69" s="50"/>
      <c r="L69" s="54"/>
      <c r="M69" s="50"/>
      <c r="N69" s="51"/>
      <c r="O69" s="50"/>
      <c r="P69" s="55"/>
      <c r="Q69" s="55"/>
      <c r="R69" s="54"/>
      <c r="S69" s="54"/>
      <c r="T69" s="54"/>
      <c r="U69" s="56"/>
      <c r="V69" s="56"/>
      <c r="W69" s="56"/>
      <c r="X69" s="56"/>
      <c r="Y69" s="76"/>
      <c r="AJ69" s="51"/>
    </row>
    <row r="70" spans="1:39" ht="315" collapsed="1" x14ac:dyDescent="0.25">
      <c r="A70" s="4">
        <f>COUNTIF($AJ$3:AJ70,"*")</f>
        <v>8</v>
      </c>
      <c r="B70" s="52">
        <v>39475</v>
      </c>
      <c r="C70" s="51" t="s">
        <v>9451</v>
      </c>
      <c r="D70" s="51" t="s">
        <v>9450</v>
      </c>
      <c r="E70" s="51" t="s">
        <v>9033</v>
      </c>
      <c r="F70" s="51" t="s">
        <v>9449</v>
      </c>
      <c r="G70" s="51" t="s">
        <v>9448</v>
      </c>
      <c r="H70" s="50" t="s">
        <v>9447</v>
      </c>
      <c r="I70" s="53">
        <v>1021200776794</v>
      </c>
      <c r="J70" s="50" t="s">
        <v>9446</v>
      </c>
      <c r="K70" s="50"/>
      <c r="L70" s="54"/>
      <c r="M70" s="50" t="s">
        <v>9445</v>
      </c>
      <c r="N70" s="55">
        <v>41893</v>
      </c>
      <c r="O70" s="50">
        <v>954</v>
      </c>
      <c r="P70" s="55" t="s">
        <v>35</v>
      </c>
      <c r="Q70" s="55"/>
      <c r="R70" s="54"/>
      <c r="S70" s="54"/>
      <c r="T70" s="77" t="s">
        <v>9444</v>
      </c>
      <c r="U70" s="78" t="s">
        <v>9443</v>
      </c>
      <c r="V70" s="56" t="s">
        <v>9442</v>
      </c>
      <c r="W70" s="56" t="s">
        <v>9441</v>
      </c>
      <c r="X70" s="56">
        <v>1</v>
      </c>
      <c r="Y70" s="55" t="s">
        <v>9440</v>
      </c>
      <c r="Z70" s="52" t="s">
        <v>9439</v>
      </c>
      <c r="AD70" s="52" t="s">
        <v>9438</v>
      </c>
      <c r="AE70" s="52" t="s">
        <v>9437</v>
      </c>
      <c r="AF70" s="52" t="s">
        <v>9436</v>
      </c>
      <c r="AJ70" s="51" t="s">
        <v>7727</v>
      </c>
      <c r="AK70" s="4" t="s">
        <v>6626</v>
      </c>
      <c r="AM70" s="4" t="s">
        <v>7725</v>
      </c>
    </row>
    <row r="71" spans="1:39" ht="180" customHeight="1" x14ac:dyDescent="0.25">
      <c r="A71" s="4">
        <f>COUNTIF($AJ$3:AJ71,"*")</f>
        <v>9</v>
      </c>
      <c r="B71" s="52">
        <v>42866</v>
      </c>
      <c r="C71" s="51" t="s">
        <v>9435</v>
      </c>
      <c r="D71" s="51" t="s">
        <v>9434</v>
      </c>
      <c r="E71" s="51" t="s">
        <v>877</v>
      </c>
      <c r="F71" s="51" t="s">
        <v>9433</v>
      </c>
      <c r="G71" s="51" t="s">
        <v>5706</v>
      </c>
      <c r="H71" s="50" t="s">
        <v>9432</v>
      </c>
      <c r="I71" s="53" t="s">
        <v>9431</v>
      </c>
      <c r="J71" s="50" t="s">
        <v>9430</v>
      </c>
      <c r="K71" s="50" t="s">
        <v>34</v>
      </c>
      <c r="L71" s="54" t="s">
        <v>625</v>
      </c>
      <c r="M71" s="50">
        <v>386</v>
      </c>
      <c r="N71" s="55">
        <v>42866</v>
      </c>
      <c r="O71" s="50">
        <v>610</v>
      </c>
      <c r="P71" s="55" t="s">
        <v>35</v>
      </c>
      <c r="Q71" s="55" t="s">
        <v>36</v>
      </c>
      <c r="R71" s="54" t="s">
        <v>9429</v>
      </c>
      <c r="S71" s="54" t="s">
        <v>9428</v>
      </c>
      <c r="T71" s="54" t="s">
        <v>5706</v>
      </c>
      <c r="U71" s="2" t="s">
        <v>9427</v>
      </c>
      <c r="V71" s="4" t="s">
        <v>6625</v>
      </c>
      <c r="Y71" s="52" t="s">
        <v>9426</v>
      </c>
      <c r="Z71" s="52" t="s">
        <v>9425</v>
      </c>
      <c r="AC71" s="52" t="s">
        <v>9424</v>
      </c>
      <c r="AD71" s="52" t="s">
        <v>9423</v>
      </c>
      <c r="AJ71" s="51" t="s">
        <v>7727</v>
      </c>
      <c r="AK71" s="4" t="s">
        <v>6649</v>
      </c>
      <c r="AM71" s="4" t="s">
        <v>6895</v>
      </c>
    </row>
    <row r="72" spans="1:39" ht="90" x14ac:dyDescent="0.25">
      <c r="A72" s="4">
        <f>COUNTIF($AJ$3:AJ72,"*")</f>
        <v>10</v>
      </c>
      <c r="B72" s="52">
        <v>42601</v>
      </c>
      <c r="C72" s="51" t="s">
        <v>9422</v>
      </c>
      <c r="D72" s="51" t="s">
        <v>9421</v>
      </c>
      <c r="E72" s="51" t="s">
        <v>9420</v>
      </c>
      <c r="F72" s="51" t="s">
        <v>9419</v>
      </c>
      <c r="G72" s="51" t="s">
        <v>9419</v>
      </c>
      <c r="H72" s="50" t="s">
        <v>9418</v>
      </c>
      <c r="I72" s="53">
        <v>1021200768786</v>
      </c>
      <c r="J72" s="50" t="s">
        <v>9417</v>
      </c>
      <c r="K72" s="50" t="s">
        <v>34</v>
      </c>
      <c r="L72" s="54" t="s">
        <v>3102</v>
      </c>
      <c r="M72" s="50">
        <v>237</v>
      </c>
      <c r="N72" s="55">
        <v>42601</v>
      </c>
      <c r="O72" s="50">
        <v>1055</v>
      </c>
      <c r="P72" s="55" t="s">
        <v>35</v>
      </c>
      <c r="Q72" s="55" t="s">
        <v>36</v>
      </c>
      <c r="R72" s="54" t="s">
        <v>5794</v>
      </c>
      <c r="S72" s="54" t="s">
        <v>9416</v>
      </c>
      <c r="T72" s="57">
        <v>11078</v>
      </c>
      <c r="U72" s="57" t="s">
        <v>7180</v>
      </c>
      <c r="V72" s="58" t="s">
        <v>9415</v>
      </c>
      <c r="W72" s="58"/>
      <c r="X72" s="4">
        <v>1</v>
      </c>
      <c r="Y72" s="52" t="s">
        <v>9414</v>
      </c>
      <c r="Z72" s="52" t="s">
        <v>9413</v>
      </c>
      <c r="AC72" s="52" t="s">
        <v>9412</v>
      </c>
      <c r="AD72" s="52" t="s">
        <v>9411</v>
      </c>
      <c r="AJ72" s="51" t="s">
        <v>9410</v>
      </c>
      <c r="AK72" s="51" t="s">
        <v>6649</v>
      </c>
      <c r="AM72" s="51" t="s">
        <v>6895</v>
      </c>
    </row>
    <row r="73" spans="1:39" hidden="1" outlineLevel="1" x14ac:dyDescent="0.25">
      <c r="A73" s="4">
        <f>COUNTIF($AJ$3:AJ73,"*")</f>
        <v>10</v>
      </c>
      <c r="C73" s="51"/>
      <c r="D73" s="51"/>
      <c r="E73" s="51"/>
      <c r="F73" s="51"/>
      <c r="G73" s="51"/>
      <c r="H73" s="50"/>
      <c r="I73" s="53"/>
      <c r="J73" s="50"/>
      <c r="K73" s="50"/>
      <c r="L73" s="54"/>
      <c r="M73" s="50"/>
      <c r="N73" s="51"/>
      <c r="O73" s="50"/>
      <c r="P73" s="55"/>
      <c r="Q73" s="55"/>
      <c r="R73" s="54"/>
      <c r="S73" s="54"/>
      <c r="T73" s="57">
        <v>15643</v>
      </c>
      <c r="U73" s="57" t="s">
        <v>7182</v>
      </c>
      <c r="V73" s="58"/>
      <c r="W73" s="58"/>
      <c r="X73" s="4">
        <v>1</v>
      </c>
      <c r="AJ73" s="51"/>
    </row>
    <row r="74" spans="1:39" hidden="1" outlineLevel="1" x14ac:dyDescent="0.25">
      <c r="A74" s="4">
        <f>COUNTIF($AJ$3:AJ74,"*")</f>
        <v>10</v>
      </c>
      <c r="C74" s="51"/>
      <c r="D74" s="51"/>
      <c r="E74" s="51"/>
      <c r="F74" s="51"/>
      <c r="G74" s="51"/>
      <c r="H74" s="50"/>
      <c r="I74" s="53"/>
      <c r="J74" s="50"/>
      <c r="K74" s="50"/>
      <c r="L74" s="54"/>
      <c r="M74" s="50"/>
      <c r="N74" s="51"/>
      <c r="O74" s="50"/>
      <c r="P74" s="55"/>
      <c r="Q74" s="55"/>
      <c r="R74" s="54"/>
      <c r="S74" s="54"/>
      <c r="T74" s="57">
        <v>18494</v>
      </c>
      <c r="U74" s="57" t="s">
        <v>8152</v>
      </c>
      <c r="V74" s="58"/>
      <c r="W74" s="58"/>
      <c r="X74" s="4">
        <v>1</v>
      </c>
      <c r="AJ74" s="51"/>
    </row>
    <row r="75" spans="1:39" hidden="1" outlineLevel="1" x14ac:dyDescent="0.25">
      <c r="A75" s="4">
        <f>COUNTIF($AJ$3:AJ75,"*")</f>
        <v>10</v>
      </c>
      <c r="C75" s="51"/>
      <c r="D75" s="51"/>
      <c r="E75" s="51"/>
      <c r="F75" s="51"/>
      <c r="G75" s="51"/>
      <c r="H75" s="50"/>
      <c r="I75" s="53"/>
      <c r="J75" s="50"/>
      <c r="K75" s="50"/>
      <c r="L75" s="54"/>
      <c r="M75" s="50"/>
      <c r="N75" s="51"/>
      <c r="O75" s="50"/>
      <c r="P75" s="55"/>
      <c r="Q75" s="55"/>
      <c r="R75" s="54"/>
      <c r="S75" s="54"/>
      <c r="T75" s="57">
        <v>18554</v>
      </c>
      <c r="U75" s="57" t="s">
        <v>7622</v>
      </c>
      <c r="V75" s="58"/>
      <c r="W75" s="58"/>
      <c r="X75" s="4">
        <v>1</v>
      </c>
      <c r="AJ75" s="51"/>
    </row>
    <row r="76" spans="1:39" hidden="1" outlineLevel="1" x14ac:dyDescent="0.25">
      <c r="A76" s="4">
        <f>COUNTIF($AJ$3:AJ76,"*")</f>
        <v>10</v>
      </c>
      <c r="C76" s="51"/>
      <c r="D76" s="51"/>
      <c r="E76" s="51"/>
      <c r="F76" s="51"/>
      <c r="G76" s="51"/>
      <c r="H76" s="50"/>
      <c r="I76" s="53"/>
      <c r="J76" s="50"/>
      <c r="K76" s="50"/>
      <c r="L76" s="54"/>
      <c r="M76" s="50"/>
      <c r="N76" s="51"/>
      <c r="O76" s="50"/>
      <c r="P76" s="55"/>
      <c r="Q76" s="55"/>
      <c r="R76" s="54"/>
      <c r="S76" s="54"/>
      <c r="T76" s="57">
        <v>19778</v>
      </c>
      <c r="U76" s="57" t="s">
        <v>9393</v>
      </c>
      <c r="V76" s="58"/>
      <c r="W76" s="58"/>
      <c r="X76" s="4">
        <v>1</v>
      </c>
      <c r="AJ76" s="51"/>
    </row>
    <row r="77" spans="1:39" hidden="1" outlineLevel="1" x14ac:dyDescent="0.25">
      <c r="A77" s="4">
        <f>COUNTIF($AJ$3:AJ77,"*")</f>
        <v>10</v>
      </c>
      <c r="C77" s="51"/>
      <c r="D77" s="51"/>
      <c r="E77" s="51"/>
      <c r="F77" s="51"/>
      <c r="G77" s="51"/>
      <c r="H77" s="50"/>
      <c r="I77" s="53"/>
      <c r="J77" s="50"/>
      <c r="K77" s="50"/>
      <c r="L77" s="54"/>
      <c r="M77" s="50"/>
      <c r="N77" s="51"/>
      <c r="O77" s="50"/>
      <c r="P77" s="55"/>
      <c r="Q77" s="55"/>
      <c r="R77" s="54"/>
      <c r="S77" s="54"/>
      <c r="T77" s="57">
        <v>13775</v>
      </c>
      <c r="U77" s="57" t="s">
        <v>9392</v>
      </c>
      <c r="V77" s="58"/>
      <c r="W77" s="58"/>
      <c r="X77" s="4">
        <v>1</v>
      </c>
      <c r="AJ77" s="51"/>
    </row>
    <row r="78" spans="1:39" hidden="1" outlineLevel="1" x14ac:dyDescent="0.25">
      <c r="A78" s="4">
        <f>COUNTIF($AJ$3:AJ78,"*")</f>
        <v>10</v>
      </c>
      <c r="C78" s="51"/>
      <c r="D78" s="51"/>
      <c r="E78" s="51"/>
      <c r="F78" s="51"/>
      <c r="G78" s="51"/>
      <c r="H78" s="50"/>
      <c r="I78" s="53"/>
      <c r="J78" s="50"/>
      <c r="K78" s="50"/>
      <c r="L78" s="54"/>
      <c r="M78" s="50"/>
      <c r="N78" s="51"/>
      <c r="O78" s="50"/>
      <c r="P78" s="55"/>
      <c r="Q78" s="55"/>
      <c r="R78" s="54"/>
      <c r="S78" s="54"/>
      <c r="T78" s="57" t="s">
        <v>5706</v>
      </c>
      <c r="U78" s="57" t="s">
        <v>9409</v>
      </c>
      <c r="V78" s="58"/>
      <c r="W78" s="58"/>
      <c r="X78" s="4">
        <v>1</v>
      </c>
      <c r="AJ78" s="51"/>
    </row>
    <row r="79" spans="1:39" ht="30" hidden="1" outlineLevel="1" x14ac:dyDescent="0.25">
      <c r="A79" s="4">
        <f>COUNTIF($AJ$3:AJ79,"*")</f>
        <v>10</v>
      </c>
      <c r="C79" s="51"/>
      <c r="D79" s="51"/>
      <c r="E79" s="51"/>
      <c r="F79" s="51"/>
      <c r="G79" s="51"/>
      <c r="H79" s="50"/>
      <c r="I79" s="53"/>
      <c r="J79" s="50"/>
      <c r="K79" s="50"/>
      <c r="L79" s="54"/>
      <c r="M79" s="50"/>
      <c r="N79" s="51"/>
      <c r="O79" s="50"/>
      <c r="P79" s="55"/>
      <c r="Q79" s="55"/>
      <c r="R79" s="54"/>
      <c r="S79" s="54"/>
      <c r="T79" s="57" t="s">
        <v>5706</v>
      </c>
      <c r="U79" s="57" t="s">
        <v>9408</v>
      </c>
      <c r="V79" s="58"/>
      <c r="W79" s="58"/>
      <c r="X79" s="4">
        <v>1</v>
      </c>
      <c r="AJ79" s="51"/>
    </row>
    <row r="80" spans="1:39" ht="30" hidden="1" outlineLevel="1" x14ac:dyDescent="0.25">
      <c r="A80" s="4">
        <f>COUNTIF($AJ$3:AJ80,"*")</f>
        <v>10</v>
      </c>
      <c r="C80" s="51"/>
      <c r="D80" s="51"/>
      <c r="E80" s="51"/>
      <c r="F80" s="51"/>
      <c r="G80" s="51"/>
      <c r="H80" s="50"/>
      <c r="I80" s="53"/>
      <c r="J80" s="50"/>
      <c r="K80" s="50"/>
      <c r="L80" s="54"/>
      <c r="M80" s="50"/>
      <c r="N80" s="51"/>
      <c r="O80" s="50"/>
      <c r="P80" s="55"/>
      <c r="Q80" s="55"/>
      <c r="R80" s="54"/>
      <c r="S80" s="54"/>
      <c r="T80" s="57" t="s">
        <v>5706</v>
      </c>
      <c r="U80" s="57" t="s">
        <v>9407</v>
      </c>
      <c r="V80" s="58"/>
      <c r="W80" s="58"/>
      <c r="X80" s="4">
        <v>1</v>
      </c>
      <c r="AJ80" s="51"/>
    </row>
    <row r="81" spans="1:36" hidden="1" outlineLevel="1" x14ac:dyDescent="0.25">
      <c r="A81" s="4">
        <f>COUNTIF($AJ$3:AJ81,"*")</f>
        <v>10</v>
      </c>
      <c r="C81" s="51"/>
      <c r="D81" s="51"/>
      <c r="E81" s="51"/>
      <c r="F81" s="51"/>
      <c r="G81" s="51"/>
      <c r="H81" s="50"/>
      <c r="I81" s="53"/>
      <c r="J81" s="50"/>
      <c r="K81" s="50"/>
      <c r="L81" s="54"/>
      <c r="M81" s="50"/>
      <c r="N81" s="51"/>
      <c r="O81" s="50"/>
      <c r="P81" s="55"/>
      <c r="Q81" s="55"/>
      <c r="R81" s="54"/>
      <c r="S81" s="54"/>
      <c r="T81" s="57" t="s">
        <v>5706</v>
      </c>
      <c r="U81" s="57" t="s">
        <v>9406</v>
      </c>
      <c r="V81" s="58"/>
      <c r="W81" s="58"/>
      <c r="X81" s="4">
        <v>1</v>
      </c>
      <c r="AJ81" s="51"/>
    </row>
    <row r="82" spans="1:36" ht="30" hidden="1" outlineLevel="1" x14ac:dyDescent="0.25">
      <c r="A82" s="4">
        <f>COUNTIF($AJ$3:AJ82,"*")</f>
        <v>10</v>
      </c>
      <c r="C82" s="51"/>
      <c r="D82" s="51"/>
      <c r="E82" s="51"/>
      <c r="F82" s="51"/>
      <c r="G82" s="51"/>
      <c r="H82" s="50"/>
      <c r="I82" s="53"/>
      <c r="J82" s="50"/>
      <c r="K82" s="50"/>
      <c r="L82" s="54"/>
      <c r="M82" s="50"/>
      <c r="N82" s="51"/>
      <c r="O82" s="50"/>
      <c r="P82" s="55"/>
      <c r="Q82" s="55"/>
      <c r="R82" s="54"/>
      <c r="S82" s="54"/>
      <c r="T82" s="79" t="s">
        <v>5706</v>
      </c>
      <c r="U82" s="57" t="s">
        <v>9405</v>
      </c>
      <c r="V82" s="58"/>
      <c r="W82" s="58"/>
      <c r="X82" s="4">
        <v>1</v>
      </c>
      <c r="AJ82" s="51"/>
    </row>
    <row r="83" spans="1:36" hidden="1" outlineLevel="1" x14ac:dyDescent="0.25">
      <c r="A83" s="4">
        <f>COUNTIF($AJ$3:AJ83,"*")</f>
        <v>10</v>
      </c>
      <c r="C83" s="51"/>
      <c r="D83" s="51"/>
      <c r="E83" s="51"/>
      <c r="F83" s="51"/>
      <c r="G83" s="51"/>
      <c r="H83" s="50"/>
      <c r="I83" s="53"/>
      <c r="J83" s="50"/>
      <c r="K83" s="50"/>
      <c r="L83" s="54"/>
      <c r="M83" s="50"/>
      <c r="N83" s="51"/>
      <c r="O83" s="50"/>
      <c r="P83" s="55"/>
      <c r="Q83" s="55"/>
      <c r="R83" s="54"/>
      <c r="S83" s="54"/>
      <c r="T83" s="79"/>
      <c r="U83" s="57"/>
      <c r="V83" s="58"/>
      <c r="W83" s="58"/>
      <c r="X83" s="4">
        <v>1</v>
      </c>
      <c r="AJ83" s="51"/>
    </row>
    <row r="84" spans="1:36" hidden="1" outlineLevel="1" x14ac:dyDescent="0.25">
      <c r="A84" s="4">
        <f>COUNTIF($AJ$3:AJ84,"*")</f>
        <v>10</v>
      </c>
      <c r="C84" s="51"/>
      <c r="D84" s="51"/>
      <c r="E84" s="51"/>
      <c r="F84" s="51"/>
      <c r="G84" s="51"/>
      <c r="H84" s="50"/>
      <c r="I84" s="53"/>
      <c r="J84" s="50"/>
      <c r="K84" s="50"/>
      <c r="L84" s="54"/>
      <c r="M84" s="50"/>
      <c r="N84" s="51"/>
      <c r="O84" s="50"/>
      <c r="P84" s="55"/>
      <c r="Q84" s="55"/>
      <c r="R84" s="54"/>
      <c r="S84" s="54"/>
      <c r="T84" s="57" t="s">
        <v>5706</v>
      </c>
      <c r="U84" s="57" t="s">
        <v>9404</v>
      </c>
      <c r="V84" s="58"/>
      <c r="W84" s="58"/>
      <c r="X84" s="4">
        <v>1</v>
      </c>
      <c r="AJ84" s="51"/>
    </row>
    <row r="85" spans="1:36" ht="30" hidden="1" outlineLevel="1" x14ac:dyDescent="0.25">
      <c r="A85" s="4">
        <f>COUNTIF($AJ$3:AJ85,"*")</f>
        <v>10</v>
      </c>
      <c r="C85" s="51"/>
      <c r="D85" s="51"/>
      <c r="E85" s="51"/>
      <c r="F85" s="51"/>
      <c r="G85" s="51"/>
      <c r="H85" s="50"/>
      <c r="I85" s="53"/>
      <c r="J85" s="50"/>
      <c r="K85" s="50"/>
      <c r="L85" s="54"/>
      <c r="M85" s="50"/>
      <c r="N85" s="51"/>
      <c r="O85" s="50"/>
      <c r="P85" s="55"/>
      <c r="Q85" s="55"/>
      <c r="R85" s="54"/>
      <c r="S85" s="54"/>
      <c r="T85" s="57" t="s">
        <v>5706</v>
      </c>
      <c r="U85" s="57" t="s">
        <v>9403</v>
      </c>
      <c r="V85" s="58"/>
      <c r="W85" s="58"/>
      <c r="X85" s="4">
        <v>1</v>
      </c>
      <c r="AJ85" s="51"/>
    </row>
    <row r="86" spans="1:36" ht="30" hidden="1" outlineLevel="1" x14ac:dyDescent="0.25">
      <c r="A86" s="4">
        <f>COUNTIF($AJ$3:AJ86,"*")</f>
        <v>10</v>
      </c>
      <c r="C86" s="51"/>
      <c r="D86" s="51"/>
      <c r="E86" s="51"/>
      <c r="F86" s="51"/>
      <c r="G86" s="51"/>
      <c r="H86" s="50"/>
      <c r="I86" s="53"/>
      <c r="J86" s="50"/>
      <c r="K86" s="50"/>
      <c r="L86" s="54"/>
      <c r="M86" s="50"/>
      <c r="N86" s="51"/>
      <c r="O86" s="50"/>
      <c r="P86" s="55"/>
      <c r="Q86" s="55"/>
      <c r="R86" s="54"/>
      <c r="S86" s="54"/>
      <c r="T86" s="57" t="s">
        <v>5706</v>
      </c>
      <c r="U86" s="57" t="s">
        <v>9402</v>
      </c>
      <c r="V86" s="58"/>
      <c r="W86" s="58"/>
      <c r="X86" s="4">
        <v>1</v>
      </c>
      <c r="AJ86" s="51"/>
    </row>
    <row r="87" spans="1:36" ht="30" hidden="1" outlineLevel="1" x14ac:dyDescent="0.25">
      <c r="A87" s="4">
        <f>COUNTIF($AJ$3:AJ87,"*")</f>
        <v>10</v>
      </c>
      <c r="C87" s="51"/>
      <c r="D87" s="51"/>
      <c r="E87" s="51"/>
      <c r="F87" s="51"/>
      <c r="G87" s="51"/>
      <c r="H87" s="50"/>
      <c r="I87" s="53"/>
      <c r="J87" s="50"/>
      <c r="K87" s="50"/>
      <c r="L87" s="54"/>
      <c r="M87" s="50"/>
      <c r="N87" s="51"/>
      <c r="O87" s="50"/>
      <c r="P87" s="55"/>
      <c r="Q87" s="55"/>
      <c r="R87" s="54"/>
      <c r="S87" s="54"/>
      <c r="T87" s="57" t="s">
        <v>5706</v>
      </c>
      <c r="U87" s="57" t="s">
        <v>9401</v>
      </c>
      <c r="V87" s="58"/>
      <c r="W87" s="58"/>
      <c r="X87" s="4">
        <v>1</v>
      </c>
      <c r="AJ87" s="51"/>
    </row>
    <row r="88" spans="1:36" ht="30" hidden="1" outlineLevel="1" x14ac:dyDescent="0.25">
      <c r="A88" s="4">
        <f>COUNTIF($AJ$3:AJ88,"*")</f>
        <v>10</v>
      </c>
      <c r="C88" s="51"/>
      <c r="D88" s="51"/>
      <c r="E88" s="51"/>
      <c r="F88" s="51"/>
      <c r="G88" s="51"/>
      <c r="H88" s="50"/>
      <c r="I88" s="53"/>
      <c r="J88" s="50"/>
      <c r="K88" s="50"/>
      <c r="L88" s="54"/>
      <c r="M88" s="50"/>
      <c r="N88" s="51"/>
      <c r="O88" s="50"/>
      <c r="P88" s="55"/>
      <c r="Q88" s="55"/>
      <c r="R88" s="54"/>
      <c r="S88" s="54"/>
      <c r="T88" s="57" t="s">
        <v>5706</v>
      </c>
      <c r="U88" s="57" t="s">
        <v>9400</v>
      </c>
      <c r="V88" s="58"/>
      <c r="W88" s="58"/>
      <c r="X88" s="4">
        <v>1</v>
      </c>
      <c r="AJ88" s="51"/>
    </row>
    <row r="89" spans="1:36" ht="45" hidden="1" outlineLevel="1" x14ac:dyDescent="0.25">
      <c r="A89" s="4">
        <f>COUNTIF($AJ$3:AJ89,"*")</f>
        <v>10</v>
      </c>
      <c r="C89" s="51"/>
      <c r="D89" s="51"/>
      <c r="E89" s="51"/>
      <c r="F89" s="51"/>
      <c r="G89" s="51"/>
      <c r="H89" s="50"/>
      <c r="I89" s="53"/>
      <c r="J89" s="50"/>
      <c r="K89" s="50"/>
      <c r="L89" s="54"/>
      <c r="M89" s="50"/>
      <c r="N89" s="51"/>
      <c r="O89" s="50"/>
      <c r="P89" s="55"/>
      <c r="Q89" s="55"/>
      <c r="R89" s="54"/>
      <c r="S89" s="54"/>
      <c r="T89" s="57" t="s">
        <v>5706</v>
      </c>
      <c r="U89" s="57" t="s">
        <v>9399</v>
      </c>
      <c r="V89" s="58"/>
      <c r="W89" s="58"/>
      <c r="X89" s="4">
        <v>1</v>
      </c>
      <c r="AJ89" s="51"/>
    </row>
    <row r="90" spans="1:36" hidden="1" outlineLevel="1" x14ac:dyDescent="0.25">
      <c r="A90" s="4">
        <f>COUNTIF($AJ$3:AJ90,"*")</f>
        <v>10</v>
      </c>
      <c r="C90" s="51"/>
      <c r="D90" s="51"/>
      <c r="E90" s="51"/>
      <c r="F90" s="51"/>
      <c r="G90" s="51"/>
      <c r="H90" s="50"/>
      <c r="I90" s="53"/>
      <c r="J90" s="50"/>
      <c r="K90" s="50"/>
      <c r="L90" s="54"/>
      <c r="M90" s="50"/>
      <c r="N90" s="51"/>
      <c r="O90" s="50"/>
      <c r="P90" s="55"/>
      <c r="Q90" s="55"/>
      <c r="R90" s="54"/>
      <c r="S90" s="54"/>
      <c r="T90" s="57" t="s">
        <v>5706</v>
      </c>
      <c r="U90" s="57" t="s">
        <v>9398</v>
      </c>
      <c r="V90" s="58"/>
      <c r="W90" s="58"/>
      <c r="X90" s="4">
        <v>1</v>
      </c>
      <c r="AJ90" s="51"/>
    </row>
    <row r="91" spans="1:36" hidden="1" outlineLevel="1" x14ac:dyDescent="0.25">
      <c r="A91" s="4">
        <f>COUNTIF($AJ$3:AJ91,"*")</f>
        <v>10</v>
      </c>
      <c r="C91" s="51"/>
      <c r="D91" s="51"/>
      <c r="E91" s="51"/>
      <c r="F91" s="51"/>
      <c r="G91" s="51"/>
      <c r="H91" s="50"/>
      <c r="I91" s="53"/>
      <c r="J91" s="50"/>
      <c r="K91" s="50"/>
      <c r="L91" s="54"/>
      <c r="M91" s="50"/>
      <c r="N91" s="51"/>
      <c r="O91" s="50"/>
      <c r="P91" s="55"/>
      <c r="Q91" s="55"/>
      <c r="R91" s="54"/>
      <c r="S91" s="54"/>
      <c r="T91" s="57" t="s">
        <v>5706</v>
      </c>
      <c r="U91" s="57" t="s">
        <v>9397</v>
      </c>
      <c r="V91" s="58"/>
      <c r="W91" s="58"/>
      <c r="X91" s="4">
        <v>1</v>
      </c>
      <c r="AJ91" s="51"/>
    </row>
    <row r="92" spans="1:36" hidden="1" outlineLevel="1" x14ac:dyDescent="0.25">
      <c r="A92" s="4">
        <f>COUNTIF($AJ$3:AJ92,"*")</f>
        <v>10</v>
      </c>
      <c r="C92" s="51"/>
      <c r="D92" s="51"/>
      <c r="E92" s="51"/>
      <c r="F92" s="51"/>
      <c r="G92" s="51"/>
      <c r="H92" s="50"/>
      <c r="I92" s="53"/>
      <c r="J92" s="50"/>
      <c r="K92" s="50"/>
      <c r="L92" s="54"/>
      <c r="M92" s="50"/>
      <c r="N92" s="51"/>
      <c r="O92" s="50"/>
      <c r="P92" s="55"/>
      <c r="Q92" s="55"/>
      <c r="R92" s="54"/>
      <c r="S92" s="54"/>
      <c r="T92" s="57">
        <v>14621</v>
      </c>
      <c r="U92" s="57" t="s">
        <v>8464</v>
      </c>
      <c r="V92" s="58"/>
      <c r="W92" s="58"/>
      <c r="X92" s="4">
        <v>1</v>
      </c>
      <c r="AJ92" s="51"/>
    </row>
    <row r="93" spans="1:36" hidden="1" outlineLevel="1" x14ac:dyDescent="0.25">
      <c r="A93" s="4">
        <f>COUNTIF($AJ$3:AJ93,"*")</f>
        <v>10</v>
      </c>
      <c r="C93" s="51"/>
      <c r="D93" s="51"/>
      <c r="E93" s="51"/>
      <c r="F93" s="51"/>
      <c r="G93" s="51"/>
      <c r="H93" s="50"/>
      <c r="I93" s="53"/>
      <c r="J93" s="50"/>
      <c r="K93" s="50"/>
      <c r="L93" s="54"/>
      <c r="M93" s="50"/>
      <c r="N93" s="51"/>
      <c r="O93" s="50"/>
      <c r="P93" s="55"/>
      <c r="Q93" s="55"/>
      <c r="R93" s="54"/>
      <c r="S93" s="54"/>
      <c r="T93" s="57">
        <v>18897</v>
      </c>
      <c r="U93" s="57" t="s">
        <v>7185</v>
      </c>
      <c r="V93" s="58"/>
      <c r="W93" s="58"/>
      <c r="X93" s="4">
        <v>1</v>
      </c>
      <c r="AJ93" s="51"/>
    </row>
    <row r="94" spans="1:36" hidden="1" outlineLevel="1" x14ac:dyDescent="0.25">
      <c r="A94" s="4">
        <f>COUNTIF($AJ$3:AJ94,"*")</f>
        <v>10</v>
      </c>
      <c r="C94" s="51"/>
      <c r="D94" s="51"/>
      <c r="E94" s="51"/>
      <c r="F94" s="51"/>
      <c r="G94" s="51"/>
      <c r="H94" s="50"/>
      <c r="I94" s="53"/>
      <c r="J94" s="50"/>
      <c r="K94" s="50"/>
      <c r="L94" s="54"/>
      <c r="M94" s="50"/>
      <c r="N94" s="51"/>
      <c r="O94" s="50"/>
      <c r="P94" s="55"/>
      <c r="Q94" s="55"/>
      <c r="R94" s="54"/>
      <c r="S94" s="54"/>
      <c r="T94" s="57">
        <v>14571</v>
      </c>
      <c r="U94" s="57" t="s">
        <v>9394</v>
      </c>
      <c r="V94" s="58"/>
      <c r="W94" s="58"/>
      <c r="X94" s="4">
        <v>1</v>
      </c>
      <c r="AJ94" s="51"/>
    </row>
    <row r="95" spans="1:36" hidden="1" outlineLevel="1" x14ac:dyDescent="0.25">
      <c r="A95" s="4">
        <f>COUNTIF($AJ$3:AJ95,"*")</f>
        <v>10</v>
      </c>
      <c r="C95" s="51"/>
      <c r="D95" s="51"/>
      <c r="E95" s="51"/>
      <c r="F95" s="51"/>
      <c r="G95" s="51"/>
      <c r="H95" s="50"/>
      <c r="I95" s="53"/>
      <c r="J95" s="50"/>
      <c r="K95" s="50"/>
      <c r="L95" s="54"/>
      <c r="M95" s="50"/>
      <c r="N95" s="51"/>
      <c r="O95" s="50"/>
      <c r="P95" s="55"/>
      <c r="Q95" s="55"/>
      <c r="R95" s="54"/>
      <c r="S95" s="54"/>
      <c r="T95" s="57">
        <v>15594</v>
      </c>
      <c r="U95" s="57" t="s">
        <v>7623</v>
      </c>
      <c r="V95" s="58"/>
      <c r="W95" s="58"/>
      <c r="X95" s="4">
        <v>1</v>
      </c>
      <c r="AJ95" s="51"/>
    </row>
    <row r="96" spans="1:36" hidden="1" outlineLevel="1" x14ac:dyDescent="0.25">
      <c r="A96" s="4">
        <f>COUNTIF($AJ$3:AJ96,"*")</f>
        <v>10</v>
      </c>
      <c r="C96" s="51"/>
      <c r="D96" s="51"/>
      <c r="E96" s="51"/>
      <c r="F96" s="51"/>
      <c r="G96" s="51"/>
      <c r="H96" s="50"/>
      <c r="I96" s="53"/>
      <c r="J96" s="50"/>
      <c r="K96" s="50"/>
      <c r="L96" s="54"/>
      <c r="M96" s="50"/>
      <c r="N96" s="51"/>
      <c r="O96" s="50"/>
      <c r="P96" s="55"/>
      <c r="Q96" s="55"/>
      <c r="R96" s="54"/>
      <c r="S96" s="54"/>
      <c r="T96" s="57">
        <v>11078</v>
      </c>
      <c r="U96" s="59" t="s">
        <v>7180</v>
      </c>
      <c r="V96" s="80"/>
      <c r="W96" s="80"/>
      <c r="X96" s="4">
        <v>1</v>
      </c>
      <c r="AJ96" s="51"/>
    </row>
    <row r="97" spans="1:39" hidden="1" outlineLevel="1" x14ac:dyDescent="0.25">
      <c r="A97" s="4">
        <f>COUNTIF($AJ$3:AJ97,"*")</f>
        <v>10</v>
      </c>
      <c r="C97" s="51"/>
      <c r="D97" s="51"/>
      <c r="E97" s="51"/>
      <c r="F97" s="51"/>
      <c r="G97" s="51"/>
      <c r="H97" s="50"/>
      <c r="I97" s="53"/>
      <c r="J97" s="50"/>
      <c r="K97" s="50"/>
      <c r="L97" s="54"/>
      <c r="M97" s="50"/>
      <c r="N97" s="51"/>
      <c r="O97" s="50"/>
      <c r="P97" s="55"/>
      <c r="Q97" s="55"/>
      <c r="R97" s="54"/>
      <c r="S97" s="54"/>
      <c r="T97" s="57">
        <v>12571</v>
      </c>
      <c r="U97" s="59" t="s">
        <v>9396</v>
      </c>
      <c r="V97" s="80"/>
      <c r="W97" s="80"/>
      <c r="X97" s="4">
        <v>1</v>
      </c>
      <c r="AJ97" s="51"/>
    </row>
    <row r="98" spans="1:39" hidden="1" outlineLevel="1" x14ac:dyDescent="0.25">
      <c r="A98" s="4">
        <f>COUNTIF($AJ$3:AJ98,"*")</f>
        <v>10</v>
      </c>
      <c r="C98" s="51"/>
      <c r="D98" s="51"/>
      <c r="E98" s="51"/>
      <c r="F98" s="51"/>
      <c r="G98" s="51"/>
      <c r="H98" s="50"/>
      <c r="I98" s="53"/>
      <c r="J98" s="50"/>
      <c r="K98" s="50"/>
      <c r="L98" s="54"/>
      <c r="M98" s="50"/>
      <c r="N98" s="51"/>
      <c r="O98" s="50"/>
      <c r="P98" s="55"/>
      <c r="Q98" s="55"/>
      <c r="R98" s="54"/>
      <c r="S98" s="54"/>
      <c r="T98" s="57">
        <v>13162</v>
      </c>
      <c r="U98" s="59" t="s">
        <v>7634</v>
      </c>
      <c r="V98" s="80"/>
      <c r="W98" s="80"/>
      <c r="X98" s="4">
        <v>1</v>
      </c>
      <c r="AJ98" s="51"/>
    </row>
    <row r="99" spans="1:39" hidden="1" outlineLevel="1" x14ac:dyDescent="0.25">
      <c r="A99" s="4">
        <f>COUNTIF($AJ$3:AJ99,"*")</f>
        <v>10</v>
      </c>
      <c r="C99" s="51"/>
      <c r="D99" s="51"/>
      <c r="E99" s="51"/>
      <c r="F99" s="51"/>
      <c r="G99" s="51"/>
      <c r="H99" s="50"/>
      <c r="I99" s="53"/>
      <c r="J99" s="50"/>
      <c r="K99" s="50"/>
      <c r="L99" s="54"/>
      <c r="M99" s="50"/>
      <c r="N99" s="51"/>
      <c r="O99" s="50"/>
      <c r="P99" s="55"/>
      <c r="Q99" s="55"/>
      <c r="R99" s="54"/>
      <c r="S99" s="54"/>
      <c r="T99" s="57">
        <v>13413</v>
      </c>
      <c r="U99" s="59" t="s">
        <v>9395</v>
      </c>
      <c r="V99" s="80"/>
      <c r="W99" s="80"/>
      <c r="X99" s="4">
        <v>1</v>
      </c>
      <c r="AJ99" s="51"/>
    </row>
    <row r="100" spans="1:39" hidden="1" outlineLevel="1" x14ac:dyDescent="0.25">
      <c r="A100" s="4">
        <f>COUNTIF($AJ$3:AJ100,"*")</f>
        <v>10</v>
      </c>
      <c r="C100" s="51"/>
      <c r="D100" s="51"/>
      <c r="E100" s="51"/>
      <c r="F100" s="51"/>
      <c r="G100" s="51"/>
      <c r="H100" s="50"/>
      <c r="I100" s="53"/>
      <c r="J100" s="50"/>
      <c r="K100" s="50"/>
      <c r="L100" s="54"/>
      <c r="M100" s="50"/>
      <c r="N100" s="51"/>
      <c r="O100" s="50"/>
      <c r="P100" s="55"/>
      <c r="Q100" s="55"/>
      <c r="R100" s="54"/>
      <c r="S100" s="54"/>
      <c r="T100" s="57">
        <v>13786</v>
      </c>
      <c r="U100" s="59" t="s">
        <v>7178</v>
      </c>
      <c r="V100" s="80"/>
      <c r="W100" s="80"/>
      <c r="X100" s="4">
        <v>1</v>
      </c>
      <c r="AJ100" s="51"/>
    </row>
    <row r="101" spans="1:39" hidden="1" outlineLevel="1" x14ac:dyDescent="0.25">
      <c r="A101" s="4">
        <f>COUNTIF($AJ$3:AJ101,"*")</f>
        <v>10</v>
      </c>
      <c r="C101" s="51"/>
      <c r="D101" s="51"/>
      <c r="E101" s="51"/>
      <c r="F101" s="51"/>
      <c r="G101" s="51"/>
      <c r="H101" s="50"/>
      <c r="I101" s="53"/>
      <c r="J101" s="50"/>
      <c r="K101" s="50"/>
      <c r="L101" s="54"/>
      <c r="M101" s="50"/>
      <c r="N101" s="51"/>
      <c r="O101" s="50"/>
      <c r="P101" s="55"/>
      <c r="Q101" s="55"/>
      <c r="R101" s="54"/>
      <c r="S101" s="54"/>
      <c r="T101" s="57">
        <v>14571</v>
      </c>
      <c r="U101" s="59" t="s">
        <v>9394</v>
      </c>
      <c r="V101" s="80"/>
      <c r="W101" s="80"/>
      <c r="X101" s="4">
        <v>1</v>
      </c>
      <c r="AJ101" s="51"/>
    </row>
    <row r="102" spans="1:39" hidden="1" outlineLevel="1" x14ac:dyDescent="0.25">
      <c r="A102" s="4">
        <f>COUNTIF($AJ$3:AJ102,"*")</f>
        <v>10</v>
      </c>
      <c r="C102" s="51"/>
      <c r="D102" s="51"/>
      <c r="E102" s="51"/>
      <c r="F102" s="51"/>
      <c r="G102" s="51"/>
      <c r="H102" s="50"/>
      <c r="I102" s="53"/>
      <c r="J102" s="50"/>
      <c r="K102" s="50"/>
      <c r="L102" s="54"/>
      <c r="M102" s="50"/>
      <c r="N102" s="51"/>
      <c r="O102" s="50"/>
      <c r="P102" s="55"/>
      <c r="Q102" s="55"/>
      <c r="R102" s="54"/>
      <c r="S102" s="54"/>
      <c r="T102" s="57">
        <v>14621</v>
      </c>
      <c r="U102" s="59" t="s">
        <v>8464</v>
      </c>
      <c r="V102" s="80"/>
      <c r="W102" s="80"/>
      <c r="X102" s="4">
        <v>1</v>
      </c>
      <c r="AJ102" s="51"/>
    </row>
    <row r="103" spans="1:39" hidden="1" outlineLevel="1" x14ac:dyDescent="0.25">
      <c r="A103" s="4">
        <f>COUNTIF($AJ$3:AJ103,"*")</f>
        <v>10</v>
      </c>
      <c r="C103" s="51"/>
      <c r="D103" s="51"/>
      <c r="E103" s="51"/>
      <c r="F103" s="51"/>
      <c r="G103" s="51"/>
      <c r="H103" s="50"/>
      <c r="I103" s="53"/>
      <c r="J103" s="50"/>
      <c r="K103" s="50"/>
      <c r="L103" s="54"/>
      <c r="M103" s="50"/>
      <c r="N103" s="51"/>
      <c r="O103" s="50"/>
      <c r="P103" s="55"/>
      <c r="Q103" s="55"/>
      <c r="R103" s="54"/>
      <c r="S103" s="54"/>
      <c r="T103" s="57">
        <v>15068</v>
      </c>
      <c r="U103" s="59" t="s">
        <v>7631</v>
      </c>
      <c r="V103" s="80"/>
      <c r="W103" s="80"/>
      <c r="X103" s="4">
        <v>1</v>
      </c>
      <c r="AJ103" s="51"/>
    </row>
    <row r="104" spans="1:39" hidden="1" outlineLevel="1" x14ac:dyDescent="0.25">
      <c r="A104" s="4">
        <f>COUNTIF($AJ$3:AJ104,"*")</f>
        <v>10</v>
      </c>
      <c r="C104" s="51"/>
      <c r="D104" s="51"/>
      <c r="E104" s="51"/>
      <c r="F104" s="51"/>
      <c r="G104" s="51"/>
      <c r="H104" s="50"/>
      <c r="I104" s="53"/>
      <c r="J104" s="50"/>
      <c r="K104" s="50"/>
      <c r="L104" s="54"/>
      <c r="M104" s="50"/>
      <c r="N104" s="51"/>
      <c r="O104" s="50"/>
      <c r="P104" s="55"/>
      <c r="Q104" s="55"/>
      <c r="R104" s="54"/>
      <c r="S104" s="54"/>
      <c r="T104" s="57">
        <v>15594</v>
      </c>
      <c r="U104" s="59" t="s">
        <v>7623</v>
      </c>
      <c r="V104" s="80"/>
      <c r="W104" s="80"/>
      <c r="X104" s="4">
        <v>1</v>
      </c>
      <c r="AJ104" s="51"/>
    </row>
    <row r="105" spans="1:39" hidden="1" outlineLevel="1" x14ac:dyDescent="0.25">
      <c r="A105" s="4">
        <f>COUNTIF($AJ$3:AJ105,"*")</f>
        <v>10</v>
      </c>
      <c r="C105" s="51"/>
      <c r="D105" s="51"/>
      <c r="E105" s="51"/>
      <c r="F105" s="51"/>
      <c r="G105" s="51"/>
      <c r="H105" s="50"/>
      <c r="I105" s="53"/>
      <c r="J105" s="50"/>
      <c r="K105" s="50"/>
      <c r="L105" s="54"/>
      <c r="M105" s="50"/>
      <c r="N105" s="51"/>
      <c r="O105" s="50"/>
      <c r="P105" s="55"/>
      <c r="Q105" s="55"/>
      <c r="R105" s="54"/>
      <c r="S105" s="54"/>
      <c r="T105" s="57">
        <v>15643</v>
      </c>
      <c r="U105" s="59" t="s">
        <v>7182</v>
      </c>
      <c r="V105" s="80"/>
      <c r="W105" s="80"/>
      <c r="X105" s="4">
        <v>1</v>
      </c>
      <c r="AJ105" s="51"/>
    </row>
    <row r="106" spans="1:39" hidden="1" outlineLevel="1" x14ac:dyDescent="0.25">
      <c r="A106" s="4">
        <f>COUNTIF($AJ$3:AJ106,"*")</f>
        <v>10</v>
      </c>
      <c r="C106" s="51"/>
      <c r="D106" s="51"/>
      <c r="E106" s="51"/>
      <c r="F106" s="51"/>
      <c r="G106" s="51"/>
      <c r="H106" s="50"/>
      <c r="I106" s="53"/>
      <c r="J106" s="50"/>
      <c r="K106" s="50"/>
      <c r="L106" s="54"/>
      <c r="M106" s="50"/>
      <c r="N106" s="51"/>
      <c r="O106" s="50"/>
      <c r="P106" s="55"/>
      <c r="Q106" s="55"/>
      <c r="R106" s="54"/>
      <c r="S106" s="54"/>
      <c r="T106" s="57">
        <v>18494</v>
      </c>
      <c r="U106" s="59" t="s">
        <v>8152</v>
      </c>
      <c r="V106" s="80"/>
      <c r="W106" s="80"/>
      <c r="X106" s="4">
        <v>1</v>
      </c>
      <c r="AJ106" s="51"/>
    </row>
    <row r="107" spans="1:39" hidden="1" outlineLevel="1" x14ac:dyDescent="0.25">
      <c r="A107" s="4">
        <f>COUNTIF($AJ$3:AJ107,"*")</f>
        <v>10</v>
      </c>
      <c r="C107" s="51"/>
      <c r="D107" s="51"/>
      <c r="E107" s="51"/>
      <c r="F107" s="51"/>
      <c r="G107" s="51"/>
      <c r="H107" s="50"/>
      <c r="I107" s="53"/>
      <c r="J107" s="50"/>
      <c r="K107" s="50"/>
      <c r="L107" s="54"/>
      <c r="M107" s="50"/>
      <c r="N107" s="51"/>
      <c r="O107" s="50"/>
      <c r="P107" s="55"/>
      <c r="Q107" s="55"/>
      <c r="R107" s="54"/>
      <c r="S107" s="54"/>
      <c r="T107" s="57">
        <v>18554</v>
      </c>
      <c r="U107" s="59" t="s">
        <v>7622</v>
      </c>
      <c r="V107" s="80"/>
      <c r="W107" s="80"/>
      <c r="X107" s="4">
        <v>1</v>
      </c>
      <c r="AJ107" s="51"/>
    </row>
    <row r="108" spans="1:39" hidden="1" outlineLevel="1" x14ac:dyDescent="0.25">
      <c r="A108" s="4">
        <f>COUNTIF($AJ$3:AJ108,"*")</f>
        <v>10</v>
      </c>
      <c r="C108" s="51"/>
      <c r="D108" s="51"/>
      <c r="E108" s="51"/>
      <c r="F108" s="51"/>
      <c r="G108" s="51"/>
      <c r="H108" s="50"/>
      <c r="I108" s="53"/>
      <c r="J108" s="50"/>
      <c r="K108" s="50"/>
      <c r="L108" s="54"/>
      <c r="M108" s="50"/>
      <c r="N108" s="51"/>
      <c r="O108" s="50"/>
      <c r="P108" s="55"/>
      <c r="Q108" s="55"/>
      <c r="R108" s="54"/>
      <c r="S108" s="54"/>
      <c r="T108" s="57">
        <v>18897</v>
      </c>
      <c r="U108" s="59" t="s">
        <v>7185</v>
      </c>
      <c r="V108" s="80"/>
      <c r="W108" s="80"/>
      <c r="X108" s="4">
        <v>1</v>
      </c>
      <c r="AJ108" s="51"/>
    </row>
    <row r="109" spans="1:39" hidden="1" outlineLevel="1" x14ac:dyDescent="0.25">
      <c r="A109" s="4">
        <f>COUNTIF($AJ$3:AJ109,"*")</f>
        <v>10</v>
      </c>
      <c r="C109" s="51"/>
      <c r="D109" s="51"/>
      <c r="E109" s="51"/>
      <c r="F109" s="51"/>
      <c r="G109" s="51"/>
      <c r="H109" s="50"/>
      <c r="I109" s="53"/>
      <c r="J109" s="50"/>
      <c r="K109" s="50"/>
      <c r="L109" s="54"/>
      <c r="M109" s="50"/>
      <c r="N109" s="51"/>
      <c r="O109" s="50"/>
      <c r="P109" s="55"/>
      <c r="Q109" s="55"/>
      <c r="R109" s="54"/>
      <c r="S109" s="54"/>
      <c r="T109" s="57">
        <v>19778</v>
      </c>
      <c r="U109" s="59" t="s">
        <v>9393</v>
      </c>
      <c r="V109" s="80"/>
      <c r="W109" s="80"/>
      <c r="X109" s="4">
        <v>1</v>
      </c>
      <c r="AJ109" s="51"/>
    </row>
    <row r="110" spans="1:39" hidden="1" outlineLevel="1" x14ac:dyDescent="0.25">
      <c r="A110" s="4">
        <f>COUNTIF($AJ$3:AJ110,"*")</f>
        <v>10</v>
      </c>
      <c r="C110" s="51"/>
      <c r="D110" s="51"/>
      <c r="E110" s="51"/>
      <c r="F110" s="51"/>
      <c r="G110" s="51"/>
      <c r="H110" s="50"/>
      <c r="I110" s="53"/>
      <c r="J110" s="50"/>
      <c r="K110" s="50"/>
      <c r="L110" s="54"/>
      <c r="M110" s="50"/>
      <c r="N110" s="51"/>
      <c r="O110" s="50"/>
      <c r="P110" s="55"/>
      <c r="Q110" s="55"/>
      <c r="R110" s="54"/>
      <c r="S110" s="54"/>
      <c r="T110" s="57">
        <v>13775</v>
      </c>
      <c r="U110" s="59" t="s">
        <v>9392</v>
      </c>
      <c r="V110" s="80"/>
      <c r="W110" s="80"/>
      <c r="X110" s="4">
        <v>1</v>
      </c>
      <c r="AJ110" s="51"/>
    </row>
    <row r="111" spans="1:39" hidden="1" outlineLevel="1" x14ac:dyDescent="0.25">
      <c r="A111" s="4">
        <f>COUNTIF($AJ$3:AJ111,"*")</f>
        <v>10</v>
      </c>
      <c r="C111" s="51"/>
      <c r="D111" s="51"/>
      <c r="E111" s="51"/>
      <c r="F111" s="51"/>
      <c r="G111" s="51"/>
      <c r="H111" s="50"/>
      <c r="I111" s="53"/>
      <c r="J111" s="50"/>
      <c r="K111" s="50"/>
      <c r="L111" s="54"/>
      <c r="M111" s="50"/>
      <c r="N111" s="51"/>
      <c r="O111" s="50"/>
      <c r="P111" s="55"/>
      <c r="Q111" s="55"/>
      <c r="R111" s="54"/>
      <c r="S111" s="54"/>
      <c r="T111" s="57">
        <v>13910</v>
      </c>
      <c r="U111" s="59" t="s">
        <v>9391</v>
      </c>
      <c r="V111" s="80"/>
      <c r="W111" s="80"/>
      <c r="X111" s="4">
        <v>1</v>
      </c>
      <c r="AJ111" s="51"/>
    </row>
    <row r="112" spans="1:39" ht="157.5" collapsed="1" x14ac:dyDescent="0.25">
      <c r="A112" s="4">
        <f>COUNTIF($AJ$3:AJ112,"*")</f>
        <v>11</v>
      </c>
      <c r="B112" s="52">
        <v>42500</v>
      </c>
      <c r="C112" s="51" t="s">
        <v>9390</v>
      </c>
      <c r="D112" s="51" t="s">
        <v>9389</v>
      </c>
      <c r="E112" s="51" t="s">
        <v>4158</v>
      </c>
      <c r="F112" s="51" t="s">
        <v>9388</v>
      </c>
      <c r="G112" s="51" t="s">
        <v>9387</v>
      </c>
      <c r="H112" s="50" t="s">
        <v>9386</v>
      </c>
      <c r="I112" s="53">
        <v>1021200755290</v>
      </c>
      <c r="J112" s="50" t="s">
        <v>9385</v>
      </c>
      <c r="K112" s="50" t="s">
        <v>34</v>
      </c>
      <c r="L112" s="54" t="s">
        <v>7806</v>
      </c>
      <c r="M112" s="50">
        <v>183</v>
      </c>
      <c r="N112" s="55">
        <v>42500</v>
      </c>
      <c r="O112" s="50">
        <v>681</v>
      </c>
      <c r="P112" s="55" t="s">
        <v>35</v>
      </c>
      <c r="Q112" s="55" t="s">
        <v>36</v>
      </c>
      <c r="R112" s="54" t="s">
        <v>9384</v>
      </c>
      <c r="S112" s="54" t="s">
        <v>9362</v>
      </c>
      <c r="T112" s="81" t="s">
        <v>9383</v>
      </c>
      <c r="U112" s="78" t="s">
        <v>9382</v>
      </c>
      <c r="V112" s="56" t="s">
        <v>7735</v>
      </c>
      <c r="W112" s="56" t="s">
        <v>9381</v>
      </c>
      <c r="X112" s="51">
        <v>1</v>
      </c>
      <c r="Y112" s="55" t="s">
        <v>9380</v>
      </c>
      <c r="Z112" s="52" t="s">
        <v>9379</v>
      </c>
      <c r="AD112" s="52" t="s">
        <v>9378</v>
      </c>
      <c r="AJ112" s="51" t="s">
        <v>9377</v>
      </c>
      <c r="AK112" s="4" t="s">
        <v>6626</v>
      </c>
      <c r="AM112" s="4" t="s">
        <v>7725</v>
      </c>
    </row>
    <row r="113" spans="1:39" ht="31.5" hidden="1" outlineLevel="1" x14ac:dyDescent="0.25">
      <c r="A113" s="4">
        <f>COUNTIF($AJ$3:AJ113,"*")</f>
        <v>11</v>
      </c>
      <c r="C113" s="51"/>
      <c r="D113" s="51"/>
      <c r="E113" s="51"/>
      <c r="F113" s="51"/>
      <c r="G113" s="51"/>
      <c r="H113" s="50"/>
      <c r="I113" s="53"/>
      <c r="J113" s="50"/>
      <c r="K113" s="50"/>
      <c r="L113" s="54"/>
      <c r="M113" s="50"/>
      <c r="N113" s="51"/>
      <c r="O113" s="50"/>
      <c r="P113" s="55"/>
      <c r="Q113" s="55"/>
      <c r="R113" s="54"/>
      <c r="S113" s="54"/>
      <c r="T113" s="81" t="s">
        <v>9361</v>
      </c>
      <c r="U113" s="78" t="s">
        <v>9360</v>
      </c>
      <c r="V113" s="56" t="s">
        <v>7735</v>
      </c>
      <c r="W113" s="56"/>
      <c r="X113" s="51">
        <v>1</v>
      </c>
      <c r="Y113" s="55"/>
      <c r="AJ113" s="51"/>
    </row>
    <row r="114" spans="1:39" ht="31.5" hidden="1" outlineLevel="1" x14ac:dyDescent="0.25">
      <c r="A114" s="4">
        <f>COUNTIF($AJ$3:AJ114,"*")</f>
        <v>11</v>
      </c>
      <c r="C114" s="51"/>
      <c r="D114" s="51"/>
      <c r="E114" s="51"/>
      <c r="F114" s="51"/>
      <c r="G114" s="51"/>
      <c r="H114" s="50"/>
      <c r="I114" s="53"/>
      <c r="J114" s="50"/>
      <c r="K114" s="50"/>
      <c r="L114" s="54"/>
      <c r="M114" s="50"/>
      <c r="N114" s="51"/>
      <c r="O114" s="50"/>
      <c r="P114" s="55"/>
      <c r="Q114" s="55"/>
      <c r="R114" s="54"/>
      <c r="S114" s="54"/>
      <c r="T114" s="81" t="s">
        <v>9376</v>
      </c>
      <c r="U114" s="78" t="s">
        <v>9375</v>
      </c>
      <c r="V114" s="56" t="s">
        <v>7735</v>
      </c>
      <c r="W114" s="56"/>
      <c r="X114" s="51"/>
      <c r="Y114" s="55"/>
      <c r="AJ114" s="51"/>
    </row>
    <row r="115" spans="1:39" ht="31.5" hidden="1" outlineLevel="1" x14ac:dyDescent="0.25">
      <c r="A115" s="4">
        <f>COUNTIF($AJ$3:AJ115,"*")</f>
        <v>11</v>
      </c>
      <c r="C115" s="51"/>
      <c r="D115" s="51"/>
      <c r="E115" s="51"/>
      <c r="F115" s="51"/>
      <c r="G115" s="51"/>
      <c r="H115" s="50"/>
      <c r="I115" s="53"/>
      <c r="J115" s="50"/>
      <c r="K115" s="50"/>
      <c r="L115" s="54"/>
      <c r="M115" s="50"/>
      <c r="N115" s="51"/>
      <c r="O115" s="50"/>
      <c r="P115" s="55"/>
      <c r="Q115" s="55"/>
      <c r="R115" s="54"/>
      <c r="S115" s="54"/>
      <c r="T115" s="81" t="s">
        <v>9374</v>
      </c>
      <c r="U115" s="78" t="s">
        <v>9373</v>
      </c>
      <c r="V115" s="56" t="s">
        <v>7735</v>
      </c>
      <c r="W115" s="56"/>
      <c r="X115" s="51">
        <v>1</v>
      </c>
      <c r="Y115" s="55"/>
      <c r="AJ115" s="51"/>
    </row>
    <row r="116" spans="1:39" ht="64.5" hidden="1" customHeight="1" outlineLevel="1" x14ac:dyDescent="0.25">
      <c r="A116" s="4">
        <f>COUNTIF($AJ$3:AJ116,"*")</f>
        <v>11</v>
      </c>
      <c r="C116" s="51"/>
      <c r="D116" s="51"/>
      <c r="E116" s="51"/>
      <c r="F116" s="51"/>
      <c r="G116" s="51"/>
      <c r="H116" s="50"/>
      <c r="I116" s="53"/>
      <c r="J116" s="50"/>
      <c r="K116" s="50"/>
      <c r="L116" s="54"/>
      <c r="M116" s="50"/>
      <c r="N116" s="51"/>
      <c r="O116" s="50"/>
      <c r="P116" s="55"/>
      <c r="Q116" s="55"/>
      <c r="R116" s="54"/>
      <c r="S116" s="54"/>
      <c r="T116" s="81" t="s">
        <v>9372</v>
      </c>
      <c r="U116" s="78" t="s">
        <v>9371</v>
      </c>
      <c r="V116" s="56" t="s">
        <v>7735</v>
      </c>
      <c r="W116" s="56"/>
      <c r="X116" s="51">
        <v>1</v>
      </c>
      <c r="Y116" s="55"/>
      <c r="AJ116" s="51"/>
    </row>
    <row r="117" spans="1:39" ht="31.5" hidden="1" outlineLevel="1" x14ac:dyDescent="0.25">
      <c r="A117" s="4">
        <f>COUNTIF($AJ$3:AJ117,"*")</f>
        <v>11</v>
      </c>
      <c r="C117" s="51"/>
      <c r="D117" s="51"/>
      <c r="E117" s="51"/>
      <c r="F117" s="51"/>
      <c r="G117" s="51"/>
      <c r="H117" s="50"/>
      <c r="I117" s="53"/>
      <c r="J117" s="50"/>
      <c r="K117" s="50"/>
      <c r="L117" s="54"/>
      <c r="M117" s="50"/>
      <c r="N117" s="51"/>
      <c r="O117" s="50"/>
      <c r="P117" s="55"/>
      <c r="Q117" s="55"/>
      <c r="R117" s="54"/>
      <c r="S117" s="54"/>
      <c r="T117" s="81" t="s">
        <v>6634</v>
      </c>
      <c r="U117" s="78" t="s">
        <v>6633</v>
      </c>
      <c r="V117" s="56" t="s">
        <v>7735</v>
      </c>
      <c r="W117" s="56"/>
      <c r="X117" s="51">
        <v>1</v>
      </c>
      <c r="Y117" s="55"/>
      <c r="AJ117" s="51"/>
    </row>
    <row r="118" spans="1:39" ht="31.5" hidden="1" outlineLevel="1" x14ac:dyDescent="0.25">
      <c r="A118" s="4">
        <f>COUNTIF($AJ$3:AJ118,"*")</f>
        <v>11</v>
      </c>
      <c r="C118" s="51"/>
      <c r="D118" s="51"/>
      <c r="E118" s="51"/>
      <c r="F118" s="51"/>
      <c r="G118" s="51"/>
      <c r="H118" s="50"/>
      <c r="I118" s="53"/>
      <c r="J118" s="50"/>
      <c r="K118" s="50"/>
      <c r="L118" s="54"/>
      <c r="M118" s="50"/>
      <c r="N118" s="51"/>
      <c r="O118" s="50"/>
      <c r="P118" s="55"/>
      <c r="Q118" s="55"/>
      <c r="R118" s="54"/>
      <c r="S118" s="54"/>
      <c r="T118" s="81" t="s">
        <v>9370</v>
      </c>
      <c r="U118" s="78" t="s">
        <v>9369</v>
      </c>
      <c r="V118" s="56" t="s">
        <v>7735</v>
      </c>
      <c r="W118" s="56"/>
      <c r="X118" s="51">
        <v>1</v>
      </c>
      <c r="Y118" s="55"/>
      <c r="AJ118" s="51"/>
    </row>
    <row r="119" spans="1:39" ht="31.5" hidden="1" outlineLevel="1" x14ac:dyDescent="0.25">
      <c r="A119" s="4">
        <f>COUNTIF($AJ$3:AJ119,"*")</f>
        <v>11</v>
      </c>
      <c r="C119" s="51"/>
      <c r="D119" s="51"/>
      <c r="E119" s="51"/>
      <c r="F119" s="51"/>
      <c r="G119" s="51"/>
      <c r="H119" s="50"/>
      <c r="I119" s="53"/>
      <c r="J119" s="50"/>
      <c r="K119" s="50"/>
      <c r="L119" s="54"/>
      <c r="M119" s="50"/>
      <c r="N119" s="51"/>
      <c r="O119" s="50"/>
      <c r="P119" s="55"/>
      <c r="Q119" s="55"/>
      <c r="R119" s="54"/>
      <c r="S119" s="54"/>
      <c r="T119" s="81" t="s">
        <v>9368</v>
      </c>
      <c r="U119" s="78" t="s">
        <v>9367</v>
      </c>
      <c r="V119" s="56" t="s">
        <v>7735</v>
      </c>
      <c r="W119" s="56"/>
      <c r="X119" s="51">
        <v>1</v>
      </c>
      <c r="Y119" s="55"/>
      <c r="AJ119" s="51"/>
    </row>
    <row r="120" spans="1:39" ht="16.5" hidden="1" outlineLevel="1" x14ac:dyDescent="0.25">
      <c r="A120" s="4">
        <f>COUNTIF($AJ$3:AJ120,"*")</f>
        <v>11</v>
      </c>
      <c r="C120" s="51"/>
      <c r="D120" s="51"/>
      <c r="E120" s="51"/>
      <c r="F120" s="51"/>
      <c r="G120" s="51"/>
      <c r="H120" s="50"/>
      <c r="I120" s="53"/>
      <c r="J120" s="50"/>
      <c r="K120" s="50"/>
      <c r="L120" s="54"/>
      <c r="M120" s="50"/>
      <c r="N120" s="51"/>
      <c r="O120" s="50"/>
      <c r="P120" s="55"/>
      <c r="Q120" s="55"/>
      <c r="R120" s="54"/>
      <c r="S120" s="54"/>
      <c r="T120" s="74"/>
      <c r="U120" s="82" t="s">
        <v>6652</v>
      </c>
      <c r="V120" s="83" t="s">
        <v>6652</v>
      </c>
      <c r="W120" s="56"/>
      <c r="X120" s="51">
        <v>1</v>
      </c>
      <c r="Y120" s="55"/>
      <c r="AJ120" s="51"/>
    </row>
    <row r="121" spans="1:39" ht="16.5" hidden="1" outlineLevel="1" x14ac:dyDescent="0.25">
      <c r="A121" s="4">
        <f>COUNTIF($AJ$3:AJ121,"*")</f>
        <v>11</v>
      </c>
      <c r="C121" s="51"/>
      <c r="D121" s="51"/>
      <c r="E121" s="51"/>
      <c r="F121" s="51"/>
      <c r="G121" s="51"/>
      <c r="H121" s="50"/>
      <c r="I121" s="53"/>
      <c r="J121" s="50"/>
      <c r="K121" s="50"/>
      <c r="L121" s="54"/>
      <c r="M121" s="50"/>
      <c r="N121" s="51"/>
      <c r="O121" s="50"/>
      <c r="P121" s="55"/>
      <c r="Q121" s="55"/>
      <c r="R121" s="54"/>
      <c r="S121" s="54"/>
      <c r="T121" s="74"/>
      <c r="U121" s="84" t="s">
        <v>6625</v>
      </c>
      <c r="V121" s="85" t="s">
        <v>6625</v>
      </c>
      <c r="W121" s="56"/>
      <c r="X121" s="51">
        <v>1</v>
      </c>
      <c r="Y121" s="55"/>
      <c r="AJ121" s="51"/>
    </row>
    <row r="122" spans="1:39" ht="16.5" hidden="1" outlineLevel="1" x14ac:dyDescent="0.25">
      <c r="A122" s="4">
        <f>COUNTIF($AJ$3:AJ122,"*")</f>
        <v>11</v>
      </c>
      <c r="C122" s="51"/>
      <c r="D122" s="51"/>
      <c r="E122" s="51"/>
      <c r="F122" s="51"/>
      <c r="G122" s="51"/>
      <c r="H122" s="50"/>
      <c r="I122" s="53"/>
      <c r="J122" s="50"/>
      <c r="K122" s="50"/>
      <c r="L122" s="54"/>
      <c r="M122" s="50"/>
      <c r="N122" s="51"/>
      <c r="O122" s="50"/>
      <c r="P122" s="55"/>
      <c r="Q122" s="55"/>
      <c r="R122" s="54"/>
      <c r="S122" s="54"/>
      <c r="T122" s="74"/>
      <c r="U122" s="84" t="s">
        <v>7352</v>
      </c>
      <c r="V122" s="85" t="s">
        <v>7352</v>
      </c>
      <c r="W122" s="56"/>
      <c r="X122" s="51">
        <v>1</v>
      </c>
      <c r="Y122" s="55"/>
      <c r="AJ122" s="51"/>
    </row>
    <row r="123" spans="1:39" ht="78.75" collapsed="1" x14ac:dyDescent="0.25">
      <c r="A123" s="4">
        <f>COUNTIF($AJ$3:AJ123,"*")</f>
        <v>11</v>
      </c>
      <c r="C123" s="51" t="s">
        <v>9366</v>
      </c>
      <c r="D123" s="51" t="s">
        <v>9365</v>
      </c>
      <c r="E123" s="51" t="s">
        <v>5649</v>
      </c>
      <c r="F123" s="51" t="s">
        <v>9364</v>
      </c>
      <c r="G123" s="51" t="s">
        <v>9363</v>
      </c>
      <c r="H123" s="50"/>
      <c r="I123" s="53"/>
      <c r="J123" s="50"/>
      <c r="K123" s="50"/>
      <c r="L123" s="54"/>
      <c r="M123" s="50"/>
      <c r="N123" s="51"/>
      <c r="O123" s="50"/>
      <c r="P123" s="55"/>
      <c r="Q123" s="55" t="s">
        <v>36</v>
      </c>
      <c r="R123" s="54" t="s">
        <v>1799</v>
      </c>
      <c r="S123" s="54" t="s">
        <v>9362</v>
      </c>
      <c r="T123" s="81" t="s">
        <v>9361</v>
      </c>
      <c r="U123" s="78" t="s">
        <v>9360</v>
      </c>
      <c r="V123" s="56" t="s">
        <v>7735</v>
      </c>
      <c r="W123" s="56" t="s">
        <v>9359</v>
      </c>
      <c r="X123" s="51">
        <v>2</v>
      </c>
      <c r="Y123" s="55"/>
      <c r="AJ123" s="51"/>
      <c r="AK123" s="4" t="s">
        <v>8219</v>
      </c>
      <c r="AM123" s="4" t="s">
        <v>8217</v>
      </c>
    </row>
    <row r="124" spans="1:39" ht="31.5" hidden="1" outlineLevel="1" x14ac:dyDescent="0.25">
      <c r="A124" s="4">
        <f>COUNTIF($AJ$3:AJ124,"*")</f>
        <v>11</v>
      </c>
      <c r="C124" s="51"/>
      <c r="D124" s="51"/>
      <c r="E124" s="51"/>
      <c r="F124" s="51"/>
      <c r="G124" s="51"/>
      <c r="H124" s="50"/>
      <c r="I124" s="53"/>
      <c r="J124" s="50"/>
      <c r="K124" s="50"/>
      <c r="L124" s="54"/>
      <c r="M124" s="50"/>
      <c r="N124" s="51"/>
      <c r="O124" s="50"/>
      <c r="P124" s="55"/>
      <c r="Q124" s="55"/>
      <c r="R124" s="54"/>
      <c r="S124" s="54"/>
      <c r="T124" s="81" t="s">
        <v>6634</v>
      </c>
      <c r="U124" s="78" t="s">
        <v>6633</v>
      </c>
      <c r="V124" s="56" t="s">
        <v>7735</v>
      </c>
      <c r="W124" s="56"/>
      <c r="X124" s="51">
        <v>2</v>
      </c>
      <c r="Y124" s="55"/>
      <c r="AJ124" s="51"/>
    </row>
    <row r="125" spans="1:39" ht="33" hidden="1" outlineLevel="1" x14ac:dyDescent="0.25">
      <c r="A125" s="4">
        <f>COUNTIF($AJ$3:AJ125,"*")</f>
        <v>11</v>
      </c>
      <c r="C125" s="51"/>
      <c r="D125" s="51"/>
      <c r="E125" s="51"/>
      <c r="F125" s="51"/>
      <c r="G125" s="51"/>
      <c r="H125" s="50"/>
      <c r="I125" s="53"/>
      <c r="J125" s="50"/>
      <c r="K125" s="50"/>
      <c r="L125" s="54"/>
      <c r="M125" s="50"/>
      <c r="N125" s="51"/>
      <c r="O125" s="50"/>
      <c r="P125" s="55"/>
      <c r="Q125" s="55"/>
      <c r="R125" s="54"/>
      <c r="S125" s="54"/>
      <c r="T125" s="74"/>
      <c r="U125" s="86" t="s">
        <v>6625</v>
      </c>
      <c r="V125" s="87" t="s">
        <v>6625</v>
      </c>
      <c r="W125" s="56" t="s">
        <v>9358</v>
      </c>
      <c r="X125" s="51">
        <v>2</v>
      </c>
      <c r="Y125" s="55"/>
      <c r="AJ125" s="51"/>
    </row>
    <row r="126" spans="1:39" ht="33" hidden="1" outlineLevel="1" x14ac:dyDescent="0.25">
      <c r="A126" s="4">
        <f>COUNTIF($AJ$3:AJ126,"*")</f>
        <v>11</v>
      </c>
      <c r="C126" s="51"/>
      <c r="D126" s="51"/>
      <c r="E126" s="51"/>
      <c r="F126" s="51"/>
      <c r="G126" s="51"/>
      <c r="H126" s="50"/>
      <c r="I126" s="53"/>
      <c r="J126" s="50"/>
      <c r="K126" s="50"/>
      <c r="L126" s="54"/>
      <c r="M126" s="50"/>
      <c r="N126" s="51"/>
      <c r="O126" s="50"/>
      <c r="P126" s="55"/>
      <c r="Q126" s="55"/>
      <c r="R126" s="54"/>
      <c r="S126" s="54"/>
      <c r="T126" s="74"/>
      <c r="U126" s="86" t="s">
        <v>7352</v>
      </c>
      <c r="V126" s="87" t="s">
        <v>7352</v>
      </c>
      <c r="W126" s="56"/>
      <c r="X126" s="51">
        <v>2</v>
      </c>
      <c r="Y126" s="55"/>
      <c r="AJ126" s="51"/>
    </row>
    <row r="127" spans="1:39" ht="315.75" collapsed="1" thickBot="1" x14ac:dyDescent="0.3">
      <c r="A127" s="4">
        <f>COUNTIF($AJ$3:AJ127,"*")</f>
        <v>12</v>
      </c>
      <c r="B127" s="52">
        <v>42702</v>
      </c>
      <c r="C127" s="51" t="s">
        <v>9357</v>
      </c>
      <c r="D127" s="51" t="s">
        <v>9356</v>
      </c>
      <c r="E127" s="51" t="s">
        <v>4158</v>
      </c>
      <c r="F127" s="51" t="s">
        <v>9355</v>
      </c>
      <c r="G127" s="51" t="s">
        <v>9355</v>
      </c>
      <c r="H127" s="50" t="s">
        <v>9354</v>
      </c>
      <c r="I127" s="53">
        <v>1021200695295</v>
      </c>
      <c r="J127" s="50" t="s">
        <v>9353</v>
      </c>
      <c r="K127" s="50"/>
      <c r="L127" s="54"/>
      <c r="M127" s="50" t="s">
        <v>9352</v>
      </c>
      <c r="N127" s="55">
        <v>42362</v>
      </c>
      <c r="O127" s="50">
        <v>2075</v>
      </c>
      <c r="P127" s="55" t="s">
        <v>35</v>
      </c>
      <c r="Q127" s="55"/>
      <c r="R127" s="54"/>
      <c r="S127" s="54" t="s">
        <v>9351</v>
      </c>
      <c r="T127" s="88" t="s">
        <v>9350</v>
      </c>
      <c r="U127" s="78" t="s">
        <v>9624</v>
      </c>
      <c r="V127" s="56" t="s">
        <v>9349</v>
      </c>
      <c r="W127" s="56" t="s">
        <v>9334</v>
      </c>
      <c r="X127" s="51">
        <v>1</v>
      </c>
      <c r="Y127" s="55" t="s">
        <v>9348</v>
      </c>
      <c r="Z127" s="52" t="s">
        <v>9347</v>
      </c>
      <c r="AC127" s="52" t="s">
        <v>9346</v>
      </c>
      <c r="AD127" s="52" t="s">
        <v>9345</v>
      </c>
      <c r="AE127" s="52" t="s">
        <v>9344</v>
      </c>
      <c r="AF127" s="52" t="s">
        <v>9343</v>
      </c>
      <c r="AJ127" s="51" t="s">
        <v>7727</v>
      </c>
      <c r="AK127" s="4" t="s">
        <v>7726</v>
      </c>
      <c r="AM127" s="4" t="s">
        <v>7725</v>
      </c>
    </row>
    <row r="128" spans="1:39" ht="345" x14ac:dyDescent="0.25">
      <c r="A128" s="4">
        <f>COUNTIF($AJ$3:AJ128,"*")</f>
        <v>13</v>
      </c>
      <c r="B128" s="52">
        <v>40632</v>
      </c>
      <c r="C128" s="51" t="s">
        <v>9342</v>
      </c>
      <c r="D128" s="51" t="s">
        <v>9341</v>
      </c>
      <c r="E128" s="51" t="s">
        <v>4158</v>
      </c>
      <c r="F128" s="51" t="s">
        <v>9340</v>
      </c>
      <c r="G128" s="51" t="s">
        <v>9340</v>
      </c>
      <c r="H128" s="50">
        <v>1207002479</v>
      </c>
      <c r="I128" s="53">
        <v>1021201050441</v>
      </c>
      <c r="J128" s="50" t="s">
        <v>9339</v>
      </c>
      <c r="K128" s="50"/>
      <c r="L128" s="54"/>
      <c r="M128" s="50" t="s">
        <v>9338</v>
      </c>
      <c r="N128" s="55">
        <v>42408</v>
      </c>
      <c r="O128" s="50">
        <v>203</v>
      </c>
      <c r="P128" s="55" t="s">
        <v>35</v>
      </c>
      <c r="Q128" s="55"/>
      <c r="R128" s="54"/>
      <c r="S128" s="54"/>
      <c r="T128" s="89" t="s">
        <v>9337</v>
      </c>
      <c r="U128" s="78" t="s">
        <v>9336</v>
      </c>
      <c r="V128" s="56" t="s">
        <v>9335</v>
      </c>
      <c r="W128" s="56" t="s">
        <v>9334</v>
      </c>
      <c r="X128" s="56">
        <v>1</v>
      </c>
      <c r="Y128" s="55" t="s">
        <v>9333</v>
      </c>
      <c r="Z128" s="52" t="s">
        <v>9332</v>
      </c>
      <c r="AC128" s="52" t="s">
        <v>9331</v>
      </c>
      <c r="AD128" s="52" t="s">
        <v>9330</v>
      </c>
      <c r="AE128" s="52" t="s">
        <v>9329</v>
      </c>
      <c r="AF128" s="52" t="s">
        <v>9328</v>
      </c>
      <c r="AJ128" s="51" t="s">
        <v>7727</v>
      </c>
      <c r="AK128" s="4" t="s">
        <v>7726</v>
      </c>
      <c r="AM128" s="4" t="s">
        <v>7725</v>
      </c>
    </row>
    <row r="129" spans="1:39" ht="161.25" customHeight="1" x14ac:dyDescent="0.25">
      <c r="A129" s="4">
        <f>COUNTIF($AJ$3:AJ129,"*")</f>
        <v>14</v>
      </c>
      <c r="B129" s="52">
        <v>42502</v>
      </c>
      <c r="C129" s="51" t="s">
        <v>9327</v>
      </c>
      <c r="D129" s="51" t="s">
        <v>9326</v>
      </c>
      <c r="E129" s="51" t="s">
        <v>4158</v>
      </c>
      <c r="F129" s="51" t="s">
        <v>9325</v>
      </c>
      <c r="G129" s="51" t="s">
        <v>9324</v>
      </c>
      <c r="H129" s="50">
        <v>1213002090</v>
      </c>
      <c r="I129" s="53">
        <v>1021201249970</v>
      </c>
      <c r="J129" s="50" t="s">
        <v>9323</v>
      </c>
      <c r="K129" s="50"/>
      <c r="L129" s="54"/>
      <c r="M129" s="50" t="s">
        <v>9322</v>
      </c>
      <c r="N129" s="55">
        <v>42502</v>
      </c>
      <c r="O129" s="50">
        <v>705</v>
      </c>
      <c r="P129" s="55" t="s">
        <v>35</v>
      </c>
      <c r="Q129" s="55"/>
      <c r="R129" s="54"/>
      <c r="S129" s="54" t="s">
        <v>9321</v>
      </c>
      <c r="T129" s="88"/>
      <c r="U129" s="78"/>
      <c r="V129" s="56" t="s">
        <v>8648</v>
      </c>
      <c r="W129" s="90" t="s">
        <v>9320</v>
      </c>
      <c r="X129" s="56">
        <v>1</v>
      </c>
      <c r="Y129" s="55" t="s">
        <v>9319</v>
      </c>
      <c r="Z129" s="52" t="s">
        <v>9318</v>
      </c>
      <c r="AC129" s="52" t="s">
        <v>9317</v>
      </c>
      <c r="AD129" s="52" t="s">
        <v>9316</v>
      </c>
      <c r="AJ129" s="51" t="s">
        <v>7727</v>
      </c>
      <c r="AK129" s="4" t="s">
        <v>7726</v>
      </c>
      <c r="AM129" s="4" t="s">
        <v>7725</v>
      </c>
    </row>
    <row r="130" spans="1:39" ht="76.5" customHeight="1" x14ac:dyDescent="0.25">
      <c r="C130" s="51"/>
      <c r="D130" s="51"/>
      <c r="E130" s="51"/>
      <c r="F130" s="51"/>
      <c r="G130" s="51"/>
      <c r="H130" s="50"/>
      <c r="I130" s="53"/>
      <c r="J130" s="50"/>
      <c r="K130" s="50"/>
      <c r="L130" s="54"/>
      <c r="M130" s="50"/>
      <c r="N130" s="55"/>
      <c r="O130" s="50"/>
      <c r="P130" s="55"/>
      <c r="Q130" s="55"/>
      <c r="R130" s="54"/>
      <c r="S130" s="54"/>
      <c r="T130" s="81" t="s">
        <v>9315</v>
      </c>
      <c r="U130" s="78" t="s">
        <v>9314</v>
      </c>
      <c r="V130" s="91" t="s">
        <v>9313</v>
      </c>
      <c r="W130" s="90"/>
      <c r="X130" s="56"/>
      <c r="Y130" s="55"/>
      <c r="AJ130" s="51"/>
    </row>
    <row r="131" spans="1:39" ht="81.75" customHeight="1" x14ac:dyDescent="0.25">
      <c r="C131" s="51"/>
      <c r="D131" s="51"/>
      <c r="E131" s="51"/>
      <c r="F131" s="51"/>
      <c r="G131" s="51"/>
      <c r="H131" s="50"/>
      <c r="I131" s="53"/>
      <c r="J131" s="50"/>
      <c r="K131" s="50"/>
      <c r="L131" s="54"/>
      <c r="M131" s="50"/>
      <c r="N131" s="55"/>
      <c r="O131" s="50"/>
      <c r="P131" s="55"/>
      <c r="Q131" s="55"/>
      <c r="R131" s="54"/>
      <c r="S131" s="54"/>
      <c r="T131" s="88">
        <v>45665</v>
      </c>
      <c r="U131" s="78" t="s">
        <v>9304</v>
      </c>
      <c r="V131" s="92" t="s">
        <v>7735</v>
      </c>
      <c r="W131" s="62"/>
      <c r="X131" s="56"/>
      <c r="Y131" s="55"/>
      <c r="AJ131" s="51"/>
    </row>
    <row r="132" spans="1:39" ht="36.75" hidden="1" customHeight="1" outlineLevel="1" x14ac:dyDescent="0.25">
      <c r="A132" s="4">
        <f>COUNTIF($AJ$3:AJ132,"*")</f>
        <v>14</v>
      </c>
      <c r="C132" s="51"/>
      <c r="D132" s="51"/>
      <c r="E132" s="51"/>
      <c r="F132" s="51"/>
      <c r="G132" s="51"/>
      <c r="H132" s="50"/>
      <c r="I132" s="53"/>
      <c r="J132" s="50"/>
      <c r="K132" s="50"/>
      <c r="L132" s="54"/>
      <c r="M132" s="50"/>
      <c r="N132" s="51"/>
      <c r="O132" s="50"/>
      <c r="P132" s="55"/>
      <c r="Q132" s="55"/>
      <c r="R132" s="54"/>
      <c r="S132" s="54"/>
      <c r="T132" s="88">
        <v>46760</v>
      </c>
      <c r="U132" s="78" t="s">
        <v>9304</v>
      </c>
      <c r="V132" s="92" t="s">
        <v>7735</v>
      </c>
      <c r="W132" s="62"/>
      <c r="X132" s="56">
        <v>1</v>
      </c>
      <c r="Y132" s="55"/>
      <c r="AJ132" s="51"/>
    </row>
    <row r="133" spans="1:39" ht="32.25" hidden="1" customHeight="1" outlineLevel="1" x14ac:dyDescent="0.25">
      <c r="A133" s="4">
        <f>COUNTIF($AJ$3:AJ133,"*")</f>
        <v>14</v>
      </c>
      <c r="C133" s="51"/>
      <c r="D133" s="51"/>
      <c r="E133" s="51"/>
      <c r="F133" s="51"/>
      <c r="G133" s="51"/>
      <c r="H133" s="50"/>
      <c r="I133" s="53"/>
      <c r="J133" s="50"/>
      <c r="K133" s="50"/>
      <c r="L133" s="54"/>
      <c r="M133" s="50"/>
      <c r="N133" s="51"/>
      <c r="O133" s="50"/>
      <c r="P133" s="55"/>
      <c r="Q133" s="55"/>
      <c r="R133" s="54"/>
      <c r="S133" s="54"/>
      <c r="T133" s="88">
        <v>42758</v>
      </c>
      <c r="U133" s="78" t="s">
        <v>8988</v>
      </c>
      <c r="V133" s="92" t="s">
        <v>7735</v>
      </c>
      <c r="W133" s="62"/>
      <c r="X133" s="56">
        <v>1</v>
      </c>
      <c r="Y133" s="55" t="s">
        <v>9312</v>
      </c>
      <c r="AJ133" s="51"/>
    </row>
    <row r="134" spans="1:39" ht="32.25" hidden="1" customHeight="1" outlineLevel="1" x14ac:dyDescent="0.25">
      <c r="C134" s="51"/>
      <c r="D134" s="51"/>
      <c r="E134" s="51"/>
      <c r="F134" s="51"/>
      <c r="G134" s="51"/>
      <c r="H134" s="50"/>
      <c r="I134" s="53"/>
      <c r="J134" s="50"/>
      <c r="K134" s="50"/>
      <c r="L134" s="54"/>
      <c r="M134" s="50"/>
      <c r="N134" s="51"/>
      <c r="O134" s="50"/>
      <c r="P134" s="55"/>
      <c r="Q134" s="55"/>
      <c r="R134" s="54"/>
      <c r="S134" s="54"/>
      <c r="T134" s="81" t="s">
        <v>9306</v>
      </c>
      <c r="U134" s="78" t="s">
        <v>9079</v>
      </c>
      <c r="V134" s="92" t="s">
        <v>7735</v>
      </c>
      <c r="W134" s="62"/>
      <c r="X134" s="56"/>
      <c r="Y134" s="55"/>
      <c r="AJ134" s="51"/>
    </row>
    <row r="135" spans="1:39" ht="27.75" hidden="1" customHeight="1" outlineLevel="1" x14ac:dyDescent="0.25">
      <c r="A135" s="4">
        <f>COUNTIF($AJ$3:AJ135,"*")</f>
        <v>14</v>
      </c>
      <c r="C135" s="51"/>
      <c r="D135" s="51"/>
      <c r="E135" s="51"/>
      <c r="F135" s="51"/>
      <c r="G135" s="51"/>
      <c r="H135" s="50"/>
      <c r="I135" s="53"/>
      <c r="J135" s="50"/>
      <c r="K135" s="50"/>
      <c r="L135" s="54"/>
      <c r="M135" s="50"/>
      <c r="N135" s="51"/>
      <c r="O135" s="50"/>
      <c r="P135" s="55"/>
      <c r="Q135" s="55"/>
      <c r="R135" s="54"/>
      <c r="S135" s="54"/>
      <c r="T135" s="81" t="s">
        <v>9305</v>
      </c>
      <c r="U135" s="78" t="s">
        <v>9090</v>
      </c>
      <c r="V135" s="92" t="s">
        <v>7735</v>
      </c>
      <c r="W135" s="62"/>
      <c r="X135" s="56">
        <v>1</v>
      </c>
      <c r="Y135" s="55"/>
      <c r="AJ135" s="51"/>
    </row>
    <row r="136" spans="1:39" ht="26.25" hidden="1" customHeight="1" outlineLevel="1" x14ac:dyDescent="0.25">
      <c r="A136" s="4">
        <f>COUNTIF($AJ$3:AJ136,"*")</f>
        <v>14</v>
      </c>
      <c r="C136" s="51"/>
      <c r="D136" s="51"/>
      <c r="E136" s="51"/>
      <c r="F136" s="51"/>
      <c r="G136" s="51"/>
      <c r="H136" s="50"/>
      <c r="I136" s="53"/>
      <c r="J136" s="50"/>
      <c r="K136" s="50"/>
      <c r="L136" s="54"/>
      <c r="M136" s="50"/>
      <c r="N136" s="51"/>
      <c r="O136" s="50"/>
      <c r="P136" s="55"/>
      <c r="Q136" s="55"/>
      <c r="R136" s="54"/>
      <c r="S136" s="54"/>
      <c r="T136" s="58"/>
      <c r="U136" s="82" t="s">
        <v>6652</v>
      </c>
      <c r="V136" s="83" t="s">
        <v>6652</v>
      </c>
      <c r="W136" s="83"/>
      <c r="X136" s="56">
        <v>1</v>
      </c>
      <c r="Y136" s="51"/>
      <c r="AJ136" s="51"/>
    </row>
    <row r="137" spans="1:39" ht="30.75" hidden="1" customHeight="1" outlineLevel="1" x14ac:dyDescent="0.25">
      <c r="A137" s="4">
        <f>COUNTIF($AJ$3:AJ137,"*")</f>
        <v>14</v>
      </c>
      <c r="C137" s="51"/>
      <c r="D137" s="51"/>
      <c r="E137" s="51"/>
      <c r="F137" s="51"/>
      <c r="G137" s="51"/>
      <c r="H137" s="50"/>
      <c r="I137" s="53"/>
      <c r="J137" s="50"/>
      <c r="K137" s="50"/>
      <c r="L137" s="54"/>
      <c r="M137" s="50"/>
      <c r="N137" s="51"/>
      <c r="O137" s="50"/>
      <c r="P137" s="55"/>
      <c r="Q137" s="55"/>
      <c r="R137" s="54"/>
      <c r="S137" s="54"/>
      <c r="T137" s="58"/>
      <c r="U137" s="84" t="s">
        <v>6625</v>
      </c>
      <c r="V137" s="85" t="s">
        <v>6625</v>
      </c>
      <c r="W137" s="85"/>
      <c r="X137" s="56">
        <v>1</v>
      </c>
      <c r="Y137" s="51"/>
      <c r="AJ137" s="51"/>
    </row>
    <row r="138" spans="1:39" ht="30.75" hidden="1" customHeight="1" outlineLevel="1" x14ac:dyDescent="0.25">
      <c r="C138" s="51"/>
      <c r="D138" s="93"/>
      <c r="E138" s="51"/>
      <c r="F138" s="51"/>
      <c r="G138" s="51"/>
      <c r="H138" s="50"/>
      <c r="I138" s="53"/>
      <c r="J138" s="50"/>
      <c r="K138" s="50"/>
      <c r="L138" s="54"/>
      <c r="M138" s="50"/>
      <c r="N138" s="51"/>
      <c r="O138" s="50"/>
      <c r="P138" s="55"/>
      <c r="Q138" s="55"/>
      <c r="R138" s="54"/>
      <c r="S138" s="54"/>
      <c r="T138" s="58"/>
      <c r="U138" s="84" t="s">
        <v>7352</v>
      </c>
      <c r="V138" s="85"/>
      <c r="W138" s="85"/>
      <c r="X138" s="56"/>
      <c r="Y138" s="51"/>
      <c r="AJ138" s="51"/>
    </row>
    <row r="139" spans="1:39" ht="310.5" customHeight="1" collapsed="1" x14ac:dyDescent="0.25">
      <c r="A139" s="4">
        <f>COUNTIF($AJ$3:AJ139,"*")</f>
        <v>14</v>
      </c>
      <c r="C139" s="51" t="s">
        <v>9311</v>
      </c>
      <c r="D139" s="90" t="s">
        <v>9310</v>
      </c>
      <c r="E139" s="51" t="s">
        <v>5649</v>
      </c>
      <c r="F139" s="51" t="s">
        <v>9309</v>
      </c>
      <c r="G139" s="51" t="s">
        <v>9625</v>
      </c>
      <c r="H139" s="50"/>
      <c r="I139" s="53"/>
      <c r="J139" s="50"/>
      <c r="K139" s="50"/>
      <c r="L139" s="54"/>
      <c r="M139" s="50"/>
      <c r="N139" s="51"/>
      <c r="O139" s="50"/>
      <c r="P139" s="55"/>
      <c r="Q139" s="55" t="s">
        <v>36</v>
      </c>
      <c r="R139" s="54" t="s">
        <v>9308</v>
      </c>
      <c r="S139" s="54" t="s">
        <v>9307</v>
      </c>
      <c r="T139" s="81" t="s">
        <v>9306</v>
      </c>
      <c r="U139" s="78" t="s">
        <v>9079</v>
      </c>
      <c r="V139" s="56" t="s">
        <v>6626</v>
      </c>
      <c r="W139" s="56"/>
      <c r="X139" s="4">
        <v>2</v>
      </c>
      <c r="Y139" s="51"/>
      <c r="AJ139" s="51"/>
      <c r="AK139" s="4" t="s">
        <v>8217</v>
      </c>
      <c r="AM139" s="4" t="s">
        <v>8217</v>
      </c>
    </row>
    <row r="140" spans="1:39" ht="17.25" thickBot="1" x14ac:dyDescent="0.3">
      <c r="C140" s="51"/>
      <c r="D140" s="90"/>
      <c r="E140" s="51"/>
      <c r="F140" s="51"/>
      <c r="G140" s="51"/>
      <c r="H140" s="50"/>
      <c r="I140" s="53"/>
      <c r="J140" s="50"/>
      <c r="K140" s="50"/>
      <c r="L140" s="54"/>
      <c r="M140" s="50"/>
      <c r="N140" s="51"/>
      <c r="O140" s="50"/>
      <c r="P140" s="55"/>
      <c r="Q140" s="55"/>
      <c r="R140" s="54"/>
      <c r="S140" s="54"/>
      <c r="T140" s="81" t="s">
        <v>9305</v>
      </c>
      <c r="U140" s="78" t="s">
        <v>9090</v>
      </c>
      <c r="V140" s="56"/>
      <c r="W140" s="56"/>
      <c r="Y140" s="51"/>
      <c r="AJ140" s="51"/>
    </row>
    <row r="141" spans="1:39" ht="78.75" customHeight="1" thickBot="1" x14ac:dyDescent="0.3">
      <c r="C141" s="51"/>
      <c r="D141" s="90"/>
      <c r="E141" s="51"/>
      <c r="F141" s="51"/>
      <c r="G141" s="51"/>
      <c r="H141" s="50"/>
      <c r="I141" s="53"/>
      <c r="J141" s="50"/>
      <c r="K141" s="50"/>
      <c r="L141" s="54"/>
      <c r="M141" s="50"/>
      <c r="N141" s="51"/>
      <c r="O141" s="50"/>
      <c r="P141" s="55"/>
      <c r="Q141" s="55"/>
      <c r="R141" s="54"/>
      <c r="S141" s="54"/>
      <c r="T141" s="94">
        <v>45665</v>
      </c>
      <c r="U141" s="64" t="s">
        <v>9304</v>
      </c>
      <c r="V141" s="56" t="s">
        <v>6626</v>
      </c>
      <c r="W141" s="56"/>
      <c r="Y141" s="51"/>
      <c r="AJ141" s="51"/>
    </row>
    <row r="142" spans="1:39" ht="54" hidden="1" customHeight="1" outlineLevel="1" thickBot="1" x14ac:dyDescent="0.3">
      <c r="A142" s="4">
        <f>COUNTIF($AJ$3:AJ142,"*")</f>
        <v>14</v>
      </c>
      <c r="C142" s="51"/>
      <c r="D142" s="51"/>
      <c r="E142" s="51"/>
      <c r="F142" s="51"/>
      <c r="G142" s="51"/>
      <c r="H142" s="50"/>
      <c r="I142" s="53"/>
      <c r="J142" s="50"/>
      <c r="K142" s="50"/>
      <c r="L142" s="54"/>
      <c r="M142" s="50"/>
      <c r="N142" s="51"/>
      <c r="O142" s="50"/>
      <c r="P142" s="55"/>
      <c r="Q142" s="55"/>
      <c r="R142" s="54"/>
      <c r="S142" s="54"/>
      <c r="T142" s="94">
        <v>45665</v>
      </c>
      <c r="U142" s="64" t="s">
        <v>9304</v>
      </c>
      <c r="V142" s="56" t="s">
        <v>6626</v>
      </c>
      <c r="W142" s="56"/>
      <c r="X142" s="4">
        <v>2</v>
      </c>
      <c r="Y142" s="51"/>
      <c r="AJ142" s="51"/>
    </row>
    <row r="143" spans="1:39" ht="40.5" hidden="1" customHeight="1" outlineLevel="1" x14ac:dyDescent="0.25">
      <c r="A143" s="4">
        <f>COUNTIF($AJ$3:AJ143,"*")</f>
        <v>14</v>
      </c>
      <c r="C143" s="51"/>
      <c r="D143" s="51"/>
      <c r="E143" s="51"/>
      <c r="F143" s="51"/>
      <c r="G143" s="51"/>
      <c r="H143" s="50"/>
      <c r="I143" s="53"/>
      <c r="J143" s="50"/>
      <c r="K143" s="50"/>
      <c r="L143" s="54"/>
      <c r="M143" s="50"/>
      <c r="N143" s="51"/>
      <c r="O143" s="50"/>
      <c r="P143" s="55"/>
      <c r="Q143" s="55"/>
      <c r="R143" s="54"/>
      <c r="S143" s="54" t="s">
        <v>9303</v>
      </c>
      <c r="T143" s="58" t="s">
        <v>5706</v>
      </c>
      <c r="U143" s="82" t="s">
        <v>6652</v>
      </c>
      <c r="V143" s="56" t="s">
        <v>8151</v>
      </c>
      <c r="W143" s="56"/>
      <c r="X143" s="4">
        <v>2</v>
      </c>
      <c r="Y143" s="51"/>
      <c r="AJ143" s="51"/>
    </row>
    <row r="144" spans="1:39" ht="40.5" hidden="1" customHeight="1" outlineLevel="1" x14ac:dyDescent="0.25">
      <c r="A144" s="4">
        <f>COUNTIF($AJ$3:AJ144,"*")</f>
        <v>14</v>
      </c>
      <c r="C144" s="51"/>
      <c r="D144" s="51"/>
      <c r="E144" s="51"/>
      <c r="F144" s="51"/>
      <c r="G144" s="51"/>
      <c r="H144" s="50"/>
      <c r="I144" s="53"/>
      <c r="J144" s="50"/>
      <c r="K144" s="50"/>
      <c r="L144" s="54"/>
      <c r="M144" s="50"/>
      <c r="N144" s="51"/>
      <c r="O144" s="50"/>
      <c r="P144" s="55"/>
      <c r="Q144" s="55"/>
      <c r="R144" s="54"/>
      <c r="S144" s="54"/>
      <c r="T144" s="58" t="s">
        <v>5706</v>
      </c>
      <c r="U144" s="84" t="s">
        <v>6625</v>
      </c>
      <c r="V144" s="56" t="s">
        <v>7487</v>
      </c>
      <c r="W144" s="56"/>
      <c r="X144" s="4">
        <v>2</v>
      </c>
      <c r="Y144" s="51"/>
      <c r="AJ144" s="51"/>
    </row>
    <row r="145" spans="1:39" ht="40.5" hidden="1" customHeight="1" outlineLevel="1" x14ac:dyDescent="0.25">
      <c r="C145" s="51"/>
      <c r="D145" s="51"/>
      <c r="E145" s="51"/>
      <c r="F145" s="51"/>
      <c r="G145" s="51"/>
      <c r="H145" s="50"/>
      <c r="I145" s="53"/>
      <c r="J145" s="50"/>
      <c r="K145" s="50"/>
      <c r="L145" s="54"/>
      <c r="M145" s="50"/>
      <c r="N145" s="51"/>
      <c r="O145" s="50"/>
      <c r="P145" s="55"/>
      <c r="Q145" s="55"/>
      <c r="R145" s="54"/>
      <c r="S145" s="54"/>
      <c r="T145" s="58" t="s">
        <v>5706</v>
      </c>
      <c r="U145" s="84" t="s">
        <v>7352</v>
      </c>
      <c r="V145" s="56"/>
      <c r="W145" s="56"/>
      <c r="Y145" s="51"/>
      <c r="AJ145" s="51"/>
    </row>
    <row r="146" spans="1:39" ht="157.5" collapsed="1" x14ac:dyDescent="0.25">
      <c r="A146" s="4">
        <f>COUNTIF($AJ$3:AJ146,"*")</f>
        <v>15</v>
      </c>
      <c r="B146" s="52">
        <v>41096</v>
      </c>
      <c r="C146" s="51" t="s">
        <v>9302</v>
      </c>
      <c r="D146" s="51" t="s">
        <v>9301</v>
      </c>
      <c r="E146" s="51" t="s">
        <v>877</v>
      </c>
      <c r="F146" s="51" t="s">
        <v>9300</v>
      </c>
      <c r="G146" s="51" t="s">
        <v>9300</v>
      </c>
      <c r="H146" s="50">
        <v>1208002070</v>
      </c>
      <c r="I146" s="53">
        <v>1021200648578</v>
      </c>
      <c r="J146" s="50" t="s">
        <v>9299</v>
      </c>
      <c r="K146" s="50"/>
      <c r="L146" s="54"/>
      <c r="M146" s="50" t="s">
        <v>9298</v>
      </c>
      <c r="N146" s="55">
        <v>44383</v>
      </c>
      <c r="O146" s="50">
        <v>653</v>
      </c>
      <c r="P146" s="55" t="s">
        <v>35</v>
      </c>
      <c r="Q146" s="55"/>
      <c r="R146" s="54"/>
      <c r="S146" s="54"/>
      <c r="T146" s="74" t="s">
        <v>9297</v>
      </c>
      <c r="U146" s="74" t="s">
        <v>9296</v>
      </c>
      <c r="V146" s="56" t="s">
        <v>9295</v>
      </c>
      <c r="W146" s="56" t="s">
        <v>9294</v>
      </c>
      <c r="X146" s="51">
        <v>1</v>
      </c>
      <c r="Y146" s="55" t="s">
        <v>9293</v>
      </c>
      <c r="Z146" s="52" t="s">
        <v>9292</v>
      </c>
      <c r="AC146" s="52" t="s">
        <v>9291</v>
      </c>
      <c r="AD146" s="52" t="s">
        <v>9290</v>
      </c>
      <c r="AE146" s="52" t="s">
        <v>9289</v>
      </c>
      <c r="AF146" s="52" t="s">
        <v>9288</v>
      </c>
      <c r="AJ146" s="51" t="s">
        <v>7727</v>
      </c>
      <c r="AK146" s="4" t="s">
        <v>7726</v>
      </c>
      <c r="AM146" s="4" t="s">
        <v>7725</v>
      </c>
    </row>
    <row r="147" spans="1:39" ht="213" customHeight="1" x14ac:dyDescent="0.25">
      <c r="A147" s="4">
        <f>COUNTIF($AJ$3:AJ147,"*")</f>
        <v>16</v>
      </c>
      <c r="B147" s="52">
        <v>40624</v>
      </c>
      <c r="C147" s="51" t="s">
        <v>9287</v>
      </c>
      <c r="D147" s="51" t="s">
        <v>9286</v>
      </c>
      <c r="E147" s="51" t="s">
        <v>877</v>
      </c>
      <c r="F147" s="51" t="s">
        <v>9285</v>
      </c>
      <c r="G147" s="51" t="s">
        <v>9285</v>
      </c>
      <c r="H147" s="50">
        <v>1215037490</v>
      </c>
      <c r="I147" s="53">
        <v>1021200778543</v>
      </c>
      <c r="J147" s="50" t="s">
        <v>9284</v>
      </c>
      <c r="K147" s="50"/>
      <c r="L147" s="54"/>
      <c r="M147" s="50" t="s">
        <v>9283</v>
      </c>
      <c r="N147" s="55" t="s">
        <v>9282</v>
      </c>
      <c r="O147" s="50">
        <v>454</v>
      </c>
      <c r="P147" s="55" t="s">
        <v>35</v>
      </c>
      <c r="Q147" s="55"/>
      <c r="R147" s="54"/>
      <c r="S147" s="54"/>
      <c r="T147" s="56" t="s">
        <v>9281</v>
      </c>
      <c r="U147" s="74" t="s">
        <v>9280</v>
      </c>
      <c r="V147" s="56" t="s">
        <v>9279</v>
      </c>
      <c r="W147" s="56" t="s">
        <v>9278</v>
      </c>
      <c r="X147" s="56"/>
      <c r="Y147" s="95" t="s">
        <v>9277</v>
      </c>
      <c r="Z147" s="4" t="s">
        <v>9276</v>
      </c>
      <c r="AD147" s="52" t="s">
        <v>9275</v>
      </c>
      <c r="AE147" s="52" t="s">
        <v>9274</v>
      </c>
      <c r="AF147" s="52" t="s">
        <v>9273</v>
      </c>
      <c r="AJ147" s="51" t="s">
        <v>7727</v>
      </c>
      <c r="AK147" s="4" t="s">
        <v>6626</v>
      </c>
      <c r="AM147" s="4" t="s">
        <v>7725</v>
      </c>
    </row>
    <row r="148" spans="1:39" ht="78.75" hidden="1" customHeight="1" outlineLevel="1" x14ac:dyDescent="0.25">
      <c r="A148" s="4">
        <f>COUNTIF($AJ$3:AJ148,"*")</f>
        <v>16</v>
      </c>
      <c r="C148" s="51"/>
      <c r="D148" s="51"/>
      <c r="E148" s="51"/>
      <c r="F148" s="51"/>
      <c r="G148" s="51"/>
      <c r="H148" s="50"/>
      <c r="I148" s="53"/>
      <c r="J148" s="50"/>
      <c r="K148" s="50"/>
      <c r="L148" s="54"/>
      <c r="M148" s="50"/>
      <c r="N148" s="51"/>
      <c r="O148" s="50"/>
      <c r="P148" s="55"/>
      <c r="Q148" s="55"/>
      <c r="R148" s="54"/>
      <c r="S148" s="54"/>
      <c r="T148" s="56"/>
      <c r="U148" s="74"/>
      <c r="V148" s="56"/>
      <c r="W148" s="56"/>
      <c r="X148" s="56">
        <v>1</v>
      </c>
      <c r="Y148" s="75"/>
      <c r="Z148" s="4"/>
      <c r="AJ148" s="51"/>
    </row>
    <row r="149" spans="1:39" ht="105" customHeight="1" collapsed="1" x14ac:dyDescent="0.25">
      <c r="A149" s="4">
        <f>COUNTIF($AJ$3:AJ149,"*")</f>
        <v>17</v>
      </c>
      <c r="B149" s="52">
        <v>41635</v>
      </c>
      <c r="C149" s="51" t="s">
        <v>9272</v>
      </c>
      <c r="D149" s="51" t="s">
        <v>9271</v>
      </c>
      <c r="E149" s="51" t="s">
        <v>4994</v>
      </c>
      <c r="F149" s="51" t="s">
        <v>9247</v>
      </c>
      <c r="G149" s="51" t="s">
        <v>9247</v>
      </c>
      <c r="H149" s="50">
        <v>1217000632</v>
      </c>
      <c r="I149" s="53">
        <v>1021202051958</v>
      </c>
      <c r="J149" s="50" t="s">
        <v>9270</v>
      </c>
      <c r="K149" s="50" t="s">
        <v>34</v>
      </c>
      <c r="L149" s="54" t="s">
        <v>9269</v>
      </c>
      <c r="M149" s="50">
        <v>98</v>
      </c>
      <c r="N149" s="55">
        <v>41635</v>
      </c>
      <c r="O149" s="50">
        <v>1695</v>
      </c>
      <c r="P149" s="55" t="s">
        <v>35</v>
      </c>
      <c r="Q149" s="55" t="s">
        <v>36</v>
      </c>
      <c r="R149" s="54" t="s">
        <v>9268</v>
      </c>
      <c r="S149" s="54"/>
      <c r="T149" s="57" t="s">
        <v>9267</v>
      </c>
      <c r="U149" s="57" t="s">
        <v>9260</v>
      </c>
      <c r="V149" s="56" t="s">
        <v>6626</v>
      </c>
      <c r="W149" s="56"/>
      <c r="X149" s="96">
        <v>1</v>
      </c>
      <c r="Y149" s="75">
        <v>40893</v>
      </c>
      <c r="Z149" s="52" t="s">
        <v>9266</v>
      </c>
      <c r="AJ149" s="51" t="s">
        <v>7727</v>
      </c>
      <c r="AK149" s="4" t="s">
        <v>6626</v>
      </c>
      <c r="AL149" s="4" t="s">
        <v>7812</v>
      </c>
    </row>
    <row r="150" spans="1:39" ht="30" hidden="1" outlineLevel="1" x14ac:dyDescent="0.25">
      <c r="A150" s="4">
        <f>COUNTIF($AJ$3:AJ150,"*")</f>
        <v>17</v>
      </c>
      <c r="C150" s="51"/>
      <c r="D150" s="51"/>
      <c r="E150" s="51"/>
      <c r="F150" s="51"/>
      <c r="G150" s="51"/>
      <c r="H150" s="50"/>
      <c r="I150" s="53"/>
      <c r="J150" s="50"/>
      <c r="K150" s="50"/>
      <c r="L150" s="54"/>
      <c r="M150" s="50"/>
      <c r="N150" s="51"/>
      <c r="O150" s="50"/>
      <c r="P150" s="55"/>
      <c r="Q150" s="55"/>
      <c r="R150" s="54"/>
      <c r="S150" s="54"/>
      <c r="T150" s="57">
        <v>151901</v>
      </c>
      <c r="U150" s="57" t="s">
        <v>9259</v>
      </c>
      <c r="V150" s="56" t="s">
        <v>6626</v>
      </c>
      <c r="W150" s="56"/>
      <c r="X150" s="96">
        <v>1</v>
      </c>
      <c r="Y150" s="75">
        <v>40919</v>
      </c>
      <c r="Z150" s="52" t="s">
        <v>9265</v>
      </c>
      <c r="AJ150" s="51"/>
    </row>
    <row r="151" spans="1:39" ht="59.25" hidden="1" customHeight="1" outlineLevel="1" x14ac:dyDescent="0.25">
      <c r="A151" s="4">
        <f>COUNTIF($AJ$3:AJ151,"*")</f>
        <v>17</v>
      </c>
      <c r="C151" s="51"/>
      <c r="D151" s="51"/>
      <c r="E151" s="51"/>
      <c r="F151" s="51"/>
      <c r="G151" s="51"/>
      <c r="H151" s="50"/>
      <c r="I151" s="53"/>
      <c r="J151" s="50"/>
      <c r="K151" s="50"/>
      <c r="L151" s="54"/>
      <c r="M151" s="50"/>
      <c r="N151" s="51"/>
      <c r="O151" s="50"/>
      <c r="P151" s="55"/>
      <c r="Q151" s="55"/>
      <c r="R151" s="54"/>
      <c r="S151" s="54" t="s">
        <v>9264</v>
      </c>
      <c r="T151" s="57">
        <v>210109</v>
      </c>
      <c r="U151" s="57" t="s">
        <v>9263</v>
      </c>
      <c r="V151" s="56" t="s">
        <v>6626</v>
      </c>
      <c r="W151" s="56"/>
      <c r="X151" s="96">
        <v>1</v>
      </c>
      <c r="Y151" s="75">
        <v>41635</v>
      </c>
      <c r="Z151" s="52" t="s">
        <v>9262</v>
      </c>
      <c r="AJ151" s="51"/>
    </row>
    <row r="152" spans="1:39" ht="15.75" hidden="1" outlineLevel="1" x14ac:dyDescent="0.25">
      <c r="A152" s="4">
        <f>COUNTIF($AJ$3:AJ152,"*")</f>
        <v>17</v>
      </c>
      <c r="C152" s="51"/>
      <c r="D152" s="51"/>
      <c r="E152" s="51"/>
      <c r="F152" s="51"/>
      <c r="G152" s="51"/>
      <c r="H152" s="50"/>
      <c r="I152" s="53"/>
      <c r="J152" s="50"/>
      <c r="K152" s="50"/>
      <c r="L152" s="54"/>
      <c r="M152" s="50"/>
      <c r="N152" s="51"/>
      <c r="O152" s="50"/>
      <c r="P152" s="55"/>
      <c r="Q152" s="55"/>
      <c r="R152" s="54"/>
      <c r="S152" s="54"/>
      <c r="T152" s="57" t="s">
        <v>9261</v>
      </c>
      <c r="U152" s="57" t="s">
        <v>9260</v>
      </c>
      <c r="V152" s="56" t="s">
        <v>6626</v>
      </c>
      <c r="W152" s="56"/>
      <c r="X152" s="96">
        <v>1</v>
      </c>
      <c r="Y152" s="76"/>
      <c r="AJ152" s="51"/>
    </row>
    <row r="153" spans="1:39" ht="15.75" hidden="1" outlineLevel="1" x14ac:dyDescent="0.25">
      <c r="A153" s="4">
        <f>COUNTIF($AJ$3:AJ153,"*")</f>
        <v>17</v>
      </c>
      <c r="C153" s="51"/>
      <c r="D153" s="51"/>
      <c r="E153" s="51"/>
      <c r="F153" s="51"/>
      <c r="G153" s="51"/>
      <c r="H153" s="50"/>
      <c r="I153" s="53"/>
      <c r="J153" s="50"/>
      <c r="K153" s="50"/>
      <c r="L153" s="54"/>
      <c r="M153" s="50"/>
      <c r="N153" s="51"/>
      <c r="O153" s="50"/>
      <c r="P153" s="55"/>
      <c r="Q153" s="55"/>
      <c r="R153" s="54"/>
      <c r="S153" s="54"/>
      <c r="T153" s="57">
        <v>151001</v>
      </c>
      <c r="U153" s="57" t="s">
        <v>9259</v>
      </c>
      <c r="V153" s="56" t="s">
        <v>6626</v>
      </c>
      <c r="W153" s="56"/>
      <c r="X153" s="96">
        <v>1</v>
      </c>
      <c r="Y153" s="76"/>
      <c r="AJ153" s="51"/>
    </row>
    <row r="154" spans="1:39" ht="15.75" hidden="1" outlineLevel="1" x14ac:dyDescent="0.25">
      <c r="A154" s="4">
        <f>COUNTIF($AJ$3:AJ154,"*")</f>
        <v>17</v>
      </c>
      <c r="C154" s="51"/>
      <c r="D154" s="51"/>
      <c r="E154" s="51"/>
      <c r="F154" s="51"/>
      <c r="G154" s="51"/>
      <c r="H154" s="50"/>
      <c r="I154" s="53"/>
      <c r="J154" s="50"/>
      <c r="K154" s="50"/>
      <c r="L154" s="54"/>
      <c r="M154" s="50"/>
      <c r="N154" s="51"/>
      <c r="O154" s="50"/>
      <c r="P154" s="55"/>
      <c r="Q154" s="55"/>
      <c r="R154" s="54"/>
      <c r="S154" s="54"/>
      <c r="T154" s="57">
        <v>210104</v>
      </c>
      <c r="U154" s="57" t="s">
        <v>9258</v>
      </c>
      <c r="V154" s="56" t="s">
        <v>6626</v>
      </c>
      <c r="W154" s="56"/>
      <c r="X154" s="96">
        <v>1</v>
      </c>
      <c r="Y154" s="76"/>
      <c r="AJ154" s="51"/>
    </row>
    <row r="155" spans="1:39" ht="15.75" hidden="1" outlineLevel="1" x14ac:dyDescent="0.25">
      <c r="A155" s="4">
        <f>COUNTIF($AJ$3:AJ155,"*")</f>
        <v>17</v>
      </c>
      <c r="C155" s="51"/>
      <c r="D155" s="51"/>
      <c r="E155" s="51"/>
      <c r="F155" s="51"/>
      <c r="G155" s="51"/>
      <c r="H155" s="50"/>
      <c r="I155" s="53"/>
      <c r="J155" s="50"/>
      <c r="K155" s="50"/>
      <c r="L155" s="54"/>
      <c r="M155" s="50"/>
      <c r="N155" s="51"/>
      <c r="O155" s="50"/>
      <c r="P155" s="55"/>
      <c r="Q155" s="55"/>
      <c r="R155" s="54"/>
      <c r="S155" s="54"/>
      <c r="T155" s="57" t="s">
        <v>9257</v>
      </c>
      <c r="U155" s="57" t="s">
        <v>9256</v>
      </c>
      <c r="V155" s="56" t="s">
        <v>6626</v>
      </c>
      <c r="W155" s="56"/>
      <c r="X155" s="96">
        <v>1</v>
      </c>
      <c r="Y155" s="76"/>
      <c r="AJ155" s="51"/>
    </row>
    <row r="156" spans="1:39" ht="30" hidden="1" outlineLevel="1" x14ac:dyDescent="0.25">
      <c r="A156" s="4">
        <f>COUNTIF($AJ$3:AJ156,"*")</f>
        <v>17</v>
      </c>
      <c r="C156" s="51"/>
      <c r="D156" s="51"/>
      <c r="E156" s="51"/>
      <c r="F156" s="51"/>
      <c r="G156" s="51"/>
      <c r="H156" s="50"/>
      <c r="I156" s="53"/>
      <c r="J156" s="50"/>
      <c r="K156" s="50"/>
      <c r="L156" s="54"/>
      <c r="M156" s="50"/>
      <c r="N156" s="51"/>
      <c r="O156" s="50"/>
      <c r="P156" s="55"/>
      <c r="Q156" s="55"/>
      <c r="R156" s="54"/>
      <c r="S156" s="54"/>
      <c r="T156" s="57" t="s">
        <v>5706</v>
      </c>
      <c r="U156" s="57" t="s">
        <v>9255</v>
      </c>
      <c r="V156" s="56" t="s">
        <v>6650</v>
      </c>
      <c r="W156" s="56"/>
      <c r="X156" s="96">
        <v>1</v>
      </c>
      <c r="Y156" s="76"/>
      <c r="AJ156" s="51"/>
    </row>
    <row r="157" spans="1:39" ht="15.75" hidden="1" outlineLevel="1" x14ac:dyDescent="0.25">
      <c r="A157" s="4">
        <f>COUNTIF($AJ$3:AJ157,"*")</f>
        <v>17</v>
      </c>
      <c r="C157" s="51"/>
      <c r="D157" s="51"/>
      <c r="E157" s="51"/>
      <c r="F157" s="51"/>
      <c r="G157" s="51"/>
      <c r="H157" s="50"/>
      <c r="I157" s="53"/>
      <c r="J157" s="50"/>
      <c r="K157" s="50"/>
      <c r="L157" s="54"/>
      <c r="M157" s="50"/>
      <c r="N157" s="51"/>
      <c r="O157" s="50"/>
      <c r="P157" s="55"/>
      <c r="Q157" s="55"/>
      <c r="R157" s="54"/>
      <c r="S157" s="54"/>
      <c r="T157" s="57" t="s">
        <v>5706</v>
      </c>
      <c r="U157" s="57" t="s">
        <v>9254</v>
      </c>
      <c r="V157" s="56" t="s">
        <v>6650</v>
      </c>
      <c r="W157" s="56"/>
      <c r="X157" s="96">
        <v>1</v>
      </c>
      <c r="Y157" s="76"/>
      <c r="AJ157" s="51"/>
    </row>
    <row r="158" spans="1:39" ht="39" hidden="1" customHeight="1" outlineLevel="1" x14ac:dyDescent="0.25">
      <c r="A158" s="4">
        <f>COUNTIF($AJ$3:AJ158,"*")</f>
        <v>17</v>
      </c>
      <c r="C158" s="51"/>
      <c r="D158" s="51"/>
      <c r="E158" s="51"/>
      <c r="F158" s="51"/>
      <c r="G158" s="51"/>
      <c r="H158" s="50"/>
      <c r="I158" s="53"/>
      <c r="J158" s="50"/>
      <c r="K158" s="50"/>
      <c r="L158" s="54"/>
      <c r="M158" s="50"/>
      <c r="N158" s="51"/>
      <c r="O158" s="50"/>
      <c r="P158" s="55"/>
      <c r="Q158" s="55"/>
      <c r="R158" s="54"/>
      <c r="S158" s="54"/>
      <c r="T158" s="57" t="s">
        <v>5706</v>
      </c>
      <c r="U158" s="57" t="s">
        <v>9253</v>
      </c>
      <c r="V158" s="56" t="s">
        <v>6650</v>
      </c>
      <c r="W158" s="56"/>
      <c r="X158" s="96">
        <v>1</v>
      </c>
      <c r="Y158" s="76"/>
      <c r="AJ158" s="51"/>
    </row>
    <row r="159" spans="1:39" ht="30" hidden="1" outlineLevel="1" x14ac:dyDescent="0.25">
      <c r="A159" s="4">
        <f>COUNTIF($AJ$3:AJ159,"*")</f>
        <v>17</v>
      </c>
      <c r="C159" s="51"/>
      <c r="D159" s="51"/>
      <c r="E159" s="51"/>
      <c r="F159" s="51"/>
      <c r="G159" s="51"/>
      <c r="H159" s="50"/>
      <c r="I159" s="53"/>
      <c r="J159" s="50"/>
      <c r="K159" s="50"/>
      <c r="L159" s="54"/>
      <c r="M159" s="50"/>
      <c r="N159" s="51"/>
      <c r="O159" s="50"/>
      <c r="P159" s="55"/>
      <c r="Q159" s="55"/>
      <c r="R159" s="54"/>
      <c r="S159" s="54"/>
      <c r="T159" s="57">
        <v>16199</v>
      </c>
      <c r="U159" s="65" t="s">
        <v>9252</v>
      </c>
      <c r="V159" s="56" t="s">
        <v>6652</v>
      </c>
      <c r="W159" s="56"/>
      <c r="X159" s="96">
        <v>1</v>
      </c>
      <c r="Y159" s="76"/>
      <c r="AJ159" s="51"/>
    </row>
    <row r="160" spans="1:39" ht="15.75" hidden="1" outlineLevel="1" x14ac:dyDescent="0.25">
      <c r="A160" s="4">
        <f>COUNTIF($AJ$3:AJ160,"*")</f>
        <v>17</v>
      </c>
      <c r="C160" s="51"/>
      <c r="D160" s="51"/>
      <c r="E160" s="51"/>
      <c r="F160" s="51"/>
      <c r="G160" s="51"/>
      <c r="H160" s="50"/>
      <c r="I160" s="53"/>
      <c r="J160" s="50"/>
      <c r="K160" s="50"/>
      <c r="L160" s="54"/>
      <c r="M160" s="50"/>
      <c r="N160" s="51"/>
      <c r="O160" s="50"/>
      <c r="P160" s="55"/>
      <c r="Q160" s="55"/>
      <c r="R160" s="54"/>
      <c r="S160" s="54"/>
      <c r="T160" s="57">
        <v>18460</v>
      </c>
      <c r="U160" s="65" t="s">
        <v>9251</v>
      </c>
      <c r="V160" s="56" t="s">
        <v>6652</v>
      </c>
      <c r="W160" s="56"/>
      <c r="X160" s="96">
        <v>1</v>
      </c>
      <c r="Y160" s="76"/>
      <c r="AJ160" s="51"/>
    </row>
    <row r="161" spans="1:39" ht="15.75" hidden="1" outlineLevel="1" x14ac:dyDescent="0.25">
      <c r="A161" s="4">
        <f>COUNTIF($AJ$3:AJ161,"*")</f>
        <v>17</v>
      </c>
      <c r="C161" s="51"/>
      <c r="D161" s="51"/>
      <c r="E161" s="51"/>
      <c r="F161" s="51"/>
      <c r="G161" s="51"/>
      <c r="H161" s="50"/>
      <c r="I161" s="53"/>
      <c r="J161" s="50"/>
      <c r="K161" s="50"/>
      <c r="L161" s="54"/>
      <c r="M161" s="50"/>
      <c r="N161" s="51"/>
      <c r="O161" s="50"/>
      <c r="P161" s="55"/>
      <c r="Q161" s="55"/>
      <c r="R161" s="54"/>
      <c r="S161" s="54"/>
      <c r="T161" s="57">
        <v>19149</v>
      </c>
      <c r="U161" s="59" t="s">
        <v>9250</v>
      </c>
      <c r="V161" s="56" t="s">
        <v>6652</v>
      </c>
      <c r="W161" s="56"/>
      <c r="X161" s="96">
        <v>1</v>
      </c>
      <c r="Y161" s="76"/>
      <c r="AJ161" s="51"/>
    </row>
    <row r="162" spans="1:39" ht="343.5" customHeight="1" collapsed="1" x14ac:dyDescent="0.25">
      <c r="A162" s="4">
        <f>COUNTIF($AJ$3:AJ162,"*")</f>
        <v>18</v>
      </c>
      <c r="B162" s="52">
        <v>43622</v>
      </c>
      <c r="C162" s="51" t="s">
        <v>9249</v>
      </c>
      <c r="D162" s="51" t="s">
        <v>9248</v>
      </c>
      <c r="E162" s="51" t="s">
        <v>877</v>
      </c>
      <c r="F162" s="51" t="s">
        <v>9247</v>
      </c>
      <c r="G162" s="51" t="s">
        <v>9246</v>
      </c>
      <c r="H162" s="50">
        <v>1217000618</v>
      </c>
      <c r="I162" s="53">
        <v>1021202051617</v>
      </c>
      <c r="J162" s="55" t="s">
        <v>9245</v>
      </c>
      <c r="K162" s="55"/>
      <c r="L162" s="54"/>
      <c r="M162" s="50" t="s">
        <v>9244</v>
      </c>
      <c r="N162" s="55">
        <v>44431</v>
      </c>
      <c r="O162" s="50">
        <v>739</v>
      </c>
      <c r="P162" s="55" t="s">
        <v>35</v>
      </c>
      <c r="Q162" s="55"/>
      <c r="R162" s="54"/>
      <c r="S162" s="54"/>
      <c r="T162" s="58" t="s">
        <v>9243</v>
      </c>
      <c r="U162" s="57" t="s">
        <v>9242</v>
      </c>
      <c r="V162" s="56" t="s">
        <v>9241</v>
      </c>
      <c r="W162" s="56" t="s">
        <v>9240</v>
      </c>
      <c r="X162" s="56">
        <v>1</v>
      </c>
      <c r="Y162" s="55" t="s">
        <v>9239</v>
      </c>
      <c r="Z162" s="52" t="s">
        <v>9238</v>
      </c>
      <c r="AC162" s="52" t="s">
        <v>9237</v>
      </c>
      <c r="AD162" s="52" t="s">
        <v>9626</v>
      </c>
      <c r="AE162" s="52" t="s">
        <v>9236</v>
      </c>
      <c r="AF162" s="52" t="s">
        <v>9235</v>
      </c>
      <c r="AJ162" s="51" t="s">
        <v>7727</v>
      </c>
      <c r="AK162" s="4" t="s">
        <v>6626</v>
      </c>
      <c r="AM162" s="4" t="s">
        <v>7725</v>
      </c>
    </row>
    <row r="163" spans="1:39" ht="205.5" customHeight="1" x14ac:dyDescent="0.25">
      <c r="A163" s="4">
        <f>COUNTIF($AJ$3:AJ163,"*")</f>
        <v>19</v>
      </c>
      <c r="B163" s="52">
        <v>39301</v>
      </c>
      <c r="C163" s="51" t="s">
        <v>9234</v>
      </c>
      <c r="D163" s="51" t="s">
        <v>9233</v>
      </c>
      <c r="E163" s="51" t="s">
        <v>44</v>
      </c>
      <c r="F163" s="51" t="s">
        <v>9232</v>
      </c>
      <c r="G163" s="51" t="s">
        <v>9232</v>
      </c>
      <c r="H163" s="50">
        <v>1215026970</v>
      </c>
      <c r="I163" s="53">
        <v>1021200750614</v>
      </c>
      <c r="J163" s="50" t="s">
        <v>9231</v>
      </c>
      <c r="K163" s="50" t="s">
        <v>34</v>
      </c>
      <c r="L163" s="54" t="s">
        <v>9230</v>
      </c>
      <c r="M163" s="50">
        <v>468</v>
      </c>
      <c r="N163" s="55">
        <v>43794</v>
      </c>
      <c r="O163" s="50">
        <v>1080</v>
      </c>
      <c r="P163" s="55" t="s">
        <v>35</v>
      </c>
      <c r="Q163" s="55" t="s">
        <v>36</v>
      </c>
      <c r="R163" s="54" t="s">
        <v>9229</v>
      </c>
      <c r="S163" s="54" t="s">
        <v>9228</v>
      </c>
      <c r="T163" s="74" t="s">
        <v>9227</v>
      </c>
      <c r="U163" s="74" t="s">
        <v>9226</v>
      </c>
      <c r="V163" s="56" t="s">
        <v>9225</v>
      </c>
      <c r="W163" s="56" t="s">
        <v>9224</v>
      </c>
      <c r="X163" s="51">
        <v>1</v>
      </c>
      <c r="Y163" s="55" t="s">
        <v>9223</v>
      </c>
      <c r="Z163" s="52" t="s">
        <v>9222</v>
      </c>
      <c r="AC163" s="52" t="s">
        <v>9221</v>
      </c>
      <c r="AD163" s="52" t="s">
        <v>9220</v>
      </c>
      <c r="AJ163" s="51" t="s">
        <v>7727</v>
      </c>
      <c r="AK163" s="4" t="s">
        <v>6626</v>
      </c>
      <c r="AM163" s="4" t="s">
        <v>7725</v>
      </c>
    </row>
    <row r="164" spans="1:39" ht="30.75" hidden="1" customHeight="1" outlineLevel="1" x14ac:dyDescent="0.25">
      <c r="A164" s="4">
        <f>COUNTIF($AJ$3:AJ164,"*")</f>
        <v>19</v>
      </c>
      <c r="C164" s="51"/>
      <c r="D164" s="51"/>
      <c r="E164" s="51"/>
      <c r="F164" s="51"/>
      <c r="G164" s="51"/>
      <c r="H164" s="50"/>
      <c r="I164" s="53"/>
      <c r="J164" s="50"/>
      <c r="K164" s="50"/>
      <c r="L164" s="54"/>
      <c r="M164" s="50"/>
      <c r="N164" s="51"/>
      <c r="O164" s="50"/>
      <c r="P164" s="55"/>
      <c r="Q164" s="55"/>
      <c r="R164" s="54"/>
      <c r="S164" s="54"/>
      <c r="T164" s="74">
        <v>250109</v>
      </c>
      <c r="U164" s="74" t="s">
        <v>9192</v>
      </c>
      <c r="V164" s="56"/>
      <c r="W164" s="56"/>
      <c r="X164" s="51">
        <v>1</v>
      </c>
      <c r="Y164" s="55">
        <v>40966</v>
      </c>
      <c r="Z164" s="52" t="s">
        <v>9219</v>
      </c>
      <c r="AJ164" s="51"/>
    </row>
    <row r="165" spans="1:39" ht="60.75" hidden="1" customHeight="1" outlineLevel="1" x14ac:dyDescent="0.25">
      <c r="A165" s="4">
        <f>COUNTIF($AJ$3:AJ165,"*")</f>
        <v>19</v>
      </c>
      <c r="C165" s="51"/>
      <c r="D165" s="51"/>
      <c r="E165" s="51"/>
      <c r="F165" s="51"/>
      <c r="G165" s="51"/>
      <c r="H165" s="50"/>
      <c r="I165" s="53"/>
      <c r="J165" s="50"/>
      <c r="K165" s="50"/>
      <c r="L165" s="54"/>
      <c r="M165" s="50"/>
      <c r="N165" s="51"/>
      <c r="O165" s="50"/>
      <c r="P165" s="55"/>
      <c r="Q165" s="55"/>
      <c r="R165" s="54"/>
      <c r="S165" s="54" t="s">
        <v>9218</v>
      </c>
      <c r="T165" s="74">
        <v>190629.07</v>
      </c>
      <c r="U165" s="74" t="s">
        <v>9217</v>
      </c>
      <c r="V165" s="56"/>
      <c r="W165" s="56"/>
      <c r="X165" s="51">
        <v>1</v>
      </c>
      <c r="Y165" s="55">
        <v>41876</v>
      </c>
      <c r="Z165" s="52" t="s">
        <v>9216</v>
      </c>
      <c r="AD165" s="52" t="s">
        <v>9215</v>
      </c>
      <c r="AJ165" s="51"/>
    </row>
    <row r="166" spans="1:39" ht="16.5" hidden="1" customHeight="1" outlineLevel="1" x14ac:dyDescent="0.25">
      <c r="A166" s="4">
        <f>COUNTIF($AJ$3:AJ166,"*")</f>
        <v>19</v>
      </c>
      <c r="C166" s="51"/>
      <c r="D166" s="51"/>
      <c r="E166" s="51"/>
      <c r="F166" s="51"/>
      <c r="G166" s="51"/>
      <c r="H166" s="50"/>
      <c r="I166" s="53"/>
      <c r="J166" s="50"/>
      <c r="K166" s="50"/>
      <c r="L166" s="54"/>
      <c r="M166" s="50"/>
      <c r="N166" s="51"/>
      <c r="O166" s="50"/>
      <c r="P166" s="55"/>
      <c r="Q166" s="55"/>
      <c r="R166" s="54"/>
      <c r="S166" s="54"/>
      <c r="T166" s="74">
        <v>250109.01</v>
      </c>
      <c r="U166" s="74" t="s">
        <v>9214</v>
      </c>
      <c r="V166" s="56"/>
      <c r="W166" s="56"/>
      <c r="X166" s="51">
        <v>1</v>
      </c>
      <c r="Y166" s="51"/>
      <c r="AJ166" s="51"/>
    </row>
    <row r="167" spans="1:39" ht="48" hidden="1" customHeight="1" outlineLevel="1" x14ac:dyDescent="0.25">
      <c r="A167" s="4">
        <f>COUNTIF($AJ$3:AJ167,"*")</f>
        <v>19</v>
      </c>
      <c r="C167" s="51"/>
      <c r="D167" s="51"/>
      <c r="E167" s="51"/>
      <c r="F167" s="51"/>
      <c r="G167" s="51"/>
      <c r="H167" s="50"/>
      <c r="I167" s="53"/>
      <c r="J167" s="50"/>
      <c r="K167" s="50"/>
      <c r="L167" s="54"/>
      <c r="M167" s="50"/>
      <c r="N167" s="51"/>
      <c r="O167" s="50"/>
      <c r="P167" s="55"/>
      <c r="Q167" s="55"/>
      <c r="R167" s="54"/>
      <c r="S167" s="54"/>
      <c r="T167" s="74" t="s">
        <v>5706</v>
      </c>
      <c r="U167" s="74" t="s">
        <v>9111</v>
      </c>
      <c r="V167" s="56"/>
      <c r="W167" s="56"/>
      <c r="X167" s="51">
        <v>1</v>
      </c>
      <c r="Y167" s="51"/>
      <c r="AJ167" s="51"/>
    </row>
    <row r="168" spans="1:39" ht="16.5" hidden="1" customHeight="1" outlineLevel="1" x14ac:dyDescent="0.25">
      <c r="A168" s="4">
        <f>COUNTIF($AJ$3:AJ168,"*")</f>
        <v>19</v>
      </c>
      <c r="C168" s="51"/>
      <c r="D168" s="51"/>
      <c r="E168" s="51"/>
      <c r="F168" s="51"/>
      <c r="G168" s="51"/>
      <c r="H168" s="50"/>
      <c r="I168" s="53"/>
      <c r="J168" s="50"/>
      <c r="K168" s="50"/>
      <c r="L168" s="54"/>
      <c r="M168" s="50"/>
      <c r="N168" s="51"/>
      <c r="O168" s="50"/>
      <c r="P168" s="55"/>
      <c r="Q168" s="55"/>
      <c r="R168" s="54"/>
      <c r="S168" s="54"/>
      <c r="T168" s="74" t="s">
        <v>5706</v>
      </c>
      <c r="U168" s="74" t="s">
        <v>9213</v>
      </c>
      <c r="V168" s="56"/>
      <c r="W168" s="56"/>
      <c r="X168" s="51">
        <v>1</v>
      </c>
      <c r="Y168" s="51"/>
      <c r="AJ168" s="51"/>
    </row>
    <row r="169" spans="1:39" ht="16.5" hidden="1" customHeight="1" outlineLevel="1" x14ac:dyDescent="0.25">
      <c r="A169" s="4">
        <f>COUNTIF($AJ$3:AJ169,"*")</f>
        <v>19</v>
      </c>
      <c r="C169" s="51"/>
      <c r="D169" s="51"/>
      <c r="E169" s="51"/>
      <c r="F169" s="51"/>
      <c r="G169" s="51"/>
      <c r="H169" s="50"/>
      <c r="I169" s="53"/>
      <c r="J169" s="50"/>
      <c r="K169" s="50"/>
      <c r="L169" s="54"/>
      <c r="M169" s="50"/>
      <c r="N169" s="51"/>
      <c r="O169" s="50"/>
      <c r="P169" s="55"/>
      <c r="Q169" s="55"/>
      <c r="R169" s="54"/>
      <c r="S169" s="54"/>
      <c r="T169" s="74" t="s">
        <v>5706</v>
      </c>
      <c r="U169" s="74" t="s">
        <v>9212</v>
      </c>
      <c r="V169" s="56"/>
      <c r="W169" s="56"/>
      <c r="X169" s="51">
        <v>1</v>
      </c>
      <c r="Y169" s="51"/>
      <c r="AJ169" s="51"/>
    </row>
    <row r="170" spans="1:39" ht="16.5" hidden="1" customHeight="1" outlineLevel="1" x14ac:dyDescent="0.25">
      <c r="A170" s="4">
        <f>COUNTIF($AJ$3:AJ170,"*")</f>
        <v>19</v>
      </c>
      <c r="C170" s="51"/>
      <c r="D170" s="51"/>
      <c r="E170" s="51"/>
      <c r="F170" s="51"/>
      <c r="G170" s="51"/>
      <c r="H170" s="50"/>
      <c r="I170" s="53"/>
      <c r="J170" s="50"/>
      <c r="K170" s="50"/>
      <c r="L170" s="54"/>
      <c r="M170" s="50"/>
      <c r="N170" s="51"/>
      <c r="O170" s="50"/>
      <c r="P170" s="55"/>
      <c r="Q170" s="55"/>
      <c r="R170" s="54"/>
      <c r="S170" s="54"/>
      <c r="T170" s="74" t="s">
        <v>5706</v>
      </c>
      <c r="U170" s="74" t="s">
        <v>9211</v>
      </c>
      <c r="V170" s="56"/>
      <c r="W170" s="56"/>
      <c r="X170" s="51">
        <v>1</v>
      </c>
      <c r="Y170" s="51"/>
      <c r="AJ170" s="51"/>
    </row>
    <row r="171" spans="1:39" ht="48" hidden="1" customHeight="1" outlineLevel="1" x14ac:dyDescent="0.25">
      <c r="A171" s="4">
        <f>COUNTIF($AJ$3:AJ171,"*")</f>
        <v>19</v>
      </c>
      <c r="C171" s="51"/>
      <c r="D171" s="51"/>
      <c r="E171" s="51"/>
      <c r="F171" s="51"/>
      <c r="G171" s="51"/>
      <c r="H171" s="50"/>
      <c r="I171" s="53"/>
      <c r="J171" s="50"/>
      <c r="K171" s="50"/>
      <c r="L171" s="54"/>
      <c r="M171" s="50"/>
      <c r="N171" s="51"/>
      <c r="O171" s="50"/>
      <c r="P171" s="55"/>
      <c r="Q171" s="55"/>
      <c r="R171" s="54"/>
      <c r="S171" s="54"/>
      <c r="T171" s="74" t="s">
        <v>5706</v>
      </c>
      <c r="U171" s="74" t="s">
        <v>9210</v>
      </c>
      <c r="V171" s="56"/>
      <c r="W171" s="56"/>
      <c r="X171" s="51">
        <v>1</v>
      </c>
      <c r="Y171" s="51"/>
      <c r="AJ171" s="51"/>
    </row>
    <row r="172" spans="1:39" ht="63.75" hidden="1" customHeight="1" outlineLevel="1" x14ac:dyDescent="0.25">
      <c r="A172" s="4">
        <f>COUNTIF($AJ$3:AJ172,"*")</f>
        <v>19</v>
      </c>
      <c r="C172" s="51"/>
      <c r="D172" s="51"/>
      <c r="E172" s="51"/>
      <c r="F172" s="51"/>
      <c r="G172" s="51"/>
      <c r="H172" s="50"/>
      <c r="I172" s="53"/>
      <c r="J172" s="50"/>
      <c r="K172" s="50"/>
      <c r="L172" s="54"/>
      <c r="M172" s="50"/>
      <c r="N172" s="51"/>
      <c r="O172" s="50"/>
      <c r="P172" s="55"/>
      <c r="Q172" s="55"/>
      <c r="R172" s="54"/>
      <c r="S172" s="54"/>
      <c r="T172" s="74" t="s">
        <v>5706</v>
      </c>
      <c r="U172" s="74" t="s">
        <v>9209</v>
      </c>
      <c r="V172" s="56"/>
      <c r="W172" s="56"/>
      <c r="X172" s="51">
        <v>1</v>
      </c>
      <c r="Y172" s="51"/>
      <c r="AJ172" s="51"/>
    </row>
    <row r="173" spans="1:39" ht="48" hidden="1" customHeight="1" outlineLevel="1" x14ac:dyDescent="0.25">
      <c r="A173" s="4">
        <f>COUNTIF($AJ$3:AJ173,"*")</f>
        <v>19</v>
      </c>
      <c r="C173" s="51"/>
      <c r="D173" s="51"/>
      <c r="E173" s="51"/>
      <c r="F173" s="51"/>
      <c r="G173" s="51"/>
      <c r="H173" s="50"/>
      <c r="I173" s="53"/>
      <c r="J173" s="50"/>
      <c r="K173" s="50"/>
      <c r="L173" s="54"/>
      <c r="M173" s="50"/>
      <c r="N173" s="51"/>
      <c r="O173" s="50"/>
      <c r="P173" s="55"/>
      <c r="Q173" s="55"/>
      <c r="R173" s="54"/>
      <c r="S173" s="54"/>
      <c r="T173" s="74" t="s">
        <v>5706</v>
      </c>
      <c r="U173" s="74" t="s">
        <v>9208</v>
      </c>
      <c r="V173" s="56"/>
      <c r="W173" s="56"/>
      <c r="X173" s="51">
        <v>1</v>
      </c>
      <c r="Y173" s="51"/>
      <c r="AJ173" s="51"/>
    </row>
    <row r="174" spans="1:39" ht="32.25" hidden="1" customHeight="1" outlineLevel="1" x14ac:dyDescent="0.25">
      <c r="A174" s="4">
        <f>COUNTIF($AJ$3:AJ174,"*")</f>
        <v>19</v>
      </c>
      <c r="C174" s="51"/>
      <c r="D174" s="51"/>
      <c r="E174" s="51"/>
      <c r="F174" s="51"/>
      <c r="G174" s="51"/>
      <c r="H174" s="50"/>
      <c r="I174" s="53"/>
      <c r="J174" s="50"/>
      <c r="K174" s="50"/>
      <c r="L174" s="54"/>
      <c r="M174" s="50"/>
      <c r="N174" s="51"/>
      <c r="O174" s="50"/>
      <c r="P174" s="55"/>
      <c r="Q174" s="55"/>
      <c r="R174" s="54"/>
      <c r="S174" s="54"/>
      <c r="T174" s="74" t="s">
        <v>5706</v>
      </c>
      <c r="U174" s="74" t="s">
        <v>9207</v>
      </c>
      <c r="V174" s="56"/>
      <c r="W174" s="56"/>
      <c r="X174" s="51">
        <v>1</v>
      </c>
      <c r="Y174" s="51"/>
      <c r="AJ174" s="51"/>
    </row>
    <row r="175" spans="1:39" ht="32.25" hidden="1" customHeight="1" outlineLevel="1" x14ac:dyDescent="0.25">
      <c r="A175" s="4">
        <f>COUNTIF($AJ$3:AJ175,"*")</f>
        <v>19</v>
      </c>
      <c r="C175" s="51"/>
      <c r="D175" s="51"/>
      <c r="E175" s="51"/>
      <c r="F175" s="51"/>
      <c r="G175" s="51"/>
      <c r="H175" s="50"/>
      <c r="I175" s="53"/>
      <c r="J175" s="50"/>
      <c r="K175" s="50"/>
      <c r="L175" s="54"/>
      <c r="M175" s="50"/>
      <c r="N175" s="51"/>
      <c r="O175" s="50"/>
      <c r="P175" s="55"/>
      <c r="Q175" s="55"/>
      <c r="R175" s="54"/>
      <c r="S175" s="54"/>
      <c r="T175" s="74" t="s">
        <v>5706</v>
      </c>
      <c r="U175" s="74" t="s">
        <v>9206</v>
      </c>
      <c r="V175" s="56"/>
      <c r="W175" s="56"/>
      <c r="X175" s="51">
        <v>1</v>
      </c>
      <c r="Y175" s="51"/>
      <c r="AJ175" s="51"/>
    </row>
    <row r="176" spans="1:39" ht="16.5" hidden="1" customHeight="1" outlineLevel="1" x14ac:dyDescent="0.25">
      <c r="A176" s="4">
        <f>COUNTIF($AJ$3:AJ176,"*")</f>
        <v>19</v>
      </c>
      <c r="C176" s="51"/>
      <c r="D176" s="51"/>
      <c r="E176" s="51"/>
      <c r="F176" s="51"/>
      <c r="G176" s="51"/>
      <c r="H176" s="50"/>
      <c r="I176" s="53"/>
      <c r="J176" s="50"/>
      <c r="K176" s="50"/>
      <c r="L176" s="54"/>
      <c r="M176" s="50"/>
      <c r="N176" s="51"/>
      <c r="O176" s="50"/>
      <c r="P176" s="55"/>
      <c r="Q176" s="55"/>
      <c r="R176" s="54"/>
      <c r="S176" s="54"/>
      <c r="T176" s="74">
        <v>13507</v>
      </c>
      <c r="U176" s="74" t="s">
        <v>9205</v>
      </c>
      <c r="V176" s="56"/>
      <c r="W176" s="56"/>
      <c r="X176" s="51">
        <v>1</v>
      </c>
      <c r="Y176" s="51"/>
      <c r="AJ176" s="51"/>
    </row>
    <row r="177" spans="1:36" ht="16.5" hidden="1" customHeight="1" outlineLevel="1" x14ac:dyDescent="0.25">
      <c r="A177" s="4">
        <f>COUNTIF($AJ$3:AJ177,"*")</f>
        <v>19</v>
      </c>
      <c r="C177" s="51"/>
      <c r="D177" s="51"/>
      <c r="E177" s="51"/>
      <c r="F177" s="51"/>
      <c r="G177" s="51"/>
      <c r="H177" s="50"/>
      <c r="I177" s="53"/>
      <c r="J177" s="50"/>
      <c r="K177" s="50"/>
      <c r="L177" s="54"/>
      <c r="M177" s="50"/>
      <c r="N177" s="51"/>
      <c r="O177" s="50"/>
      <c r="P177" s="55"/>
      <c r="Q177" s="55"/>
      <c r="R177" s="54"/>
      <c r="S177" s="54"/>
      <c r="T177" s="74">
        <v>13788</v>
      </c>
      <c r="U177" s="74" t="s">
        <v>9204</v>
      </c>
      <c r="V177" s="56"/>
      <c r="W177" s="56"/>
      <c r="X177" s="51">
        <v>1</v>
      </c>
      <c r="Y177" s="51"/>
      <c r="AJ177" s="51"/>
    </row>
    <row r="178" spans="1:36" ht="32.25" hidden="1" customHeight="1" outlineLevel="1" x14ac:dyDescent="0.25">
      <c r="A178" s="4">
        <f>COUNTIF($AJ$3:AJ178,"*")</f>
        <v>19</v>
      </c>
      <c r="C178" s="51"/>
      <c r="D178" s="51"/>
      <c r="E178" s="51"/>
      <c r="F178" s="51"/>
      <c r="G178" s="51"/>
      <c r="H178" s="50"/>
      <c r="I178" s="53"/>
      <c r="J178" s="50"/>
      <c r="K178" s="50"/>
      <c r="L178" s="54"/>
      <c r="M178" s="50"/>
      <c r="N178" s="51"/>
      <c r="O178" s="50"/>
      <c r="P178" s="55"/>
      <c r="Q178" s="55"/>
      <c r="R178" s="54"/>
      <c r="S178" s="54"/>
      <c r="T178" s="74">
        <v>14608</v>
      </c>
      <c r="U178" s="74" t="s">
        <v>9203</v>
      </c>
      <c r="V178" s="56"/>
      <c r="W178" s="56"/>
      <c r="X178" s="51">
        <v>1</v>
      </c>
      <c r="Y178" s="51"/>
      <c r="AJ178" s="51"/>
    </row>
    <row r="179" spans="1:36" ht="16.5" hidden="1" customHeight="1" outlineLevel="1" x14ac:dyDescent="0.25">
      <c r="A179" s="4">
        <f>COUNTIF($AJ$3:AJ179,"*")</f>
        <v>19</v>
      </c>
      <c r="C179" s="51"/>
      <c r="D179" s="51"/>
      <c r="E179" s="51"/>
      <c r="F179" s="51"/>
      <c r="G179" s="51"/>
      <c r="H179" s="50"/>
      <c r="I179" s="53"/>
      <c r="J179" s="50"/>
      <c r="K179" s="50"/>
      <c r="L179" s="54"/>
      <c r="M179" s="50"/>
      <c r="N179" s="51"/>
      <c r="O179" s="50"/>
      <c r="P179" s="55"/>
      <c r="Q179" s="55"/>
      <c r="R179" s="54"/>
      <c r="S179" s="54"/>
      <c r="T179" s="74">
        <v>19204</v>
      </c>
      <c r="U179" s="74" t="s">
        <v>9202</v>
      </c>
      <c r="V179" s="56"/>
      <c r="W179" s="56"/>
      <c r="X179" s="51">
        <v>1</v>
      </c>
      <c r="Y179" s="51"/>
      <c r="AJ179" s="51"/>
    </row>
    <row r="180" spans="1:36" ht="16.5" hidden="1" customHeight="1" outlineLevel="1" x14ac:dyDescent="0.25">
      <c r="A180" s="4">
        <f>COUNTIF($AJ$3:AJ180,"*")</f>
        <v>19</v>
      </c>
      <c r="C180" s="51"/>
      <c r="D180" s="51"/>
      <c r="E180" s="51"/>
      <c r="F180" s="51"/>
      <c r="G180" s="51"/>
      <c r="H180" s="50"/>
      <c r="I180" s="53"/>
      <c r="J180" s="50"/>
      <c r="K180" s="50"/>
      <c r="L180" s="54"/>
      <c r="M180" s="50"/>
      <c r="N180" s="51"/>
      <c r="O180" s="50"/>
      <c r="P180" s="55"/>
      <c r="Q180" s="55"/>
      <c r="R180" s="54"/>
      <c r="S180" s="54"/>
      <c r="T180" s="74">
        <v>11359</v>
      </c>
      <c r="U180" s="74" t="s">
        <v>9201</v>
      </c>
      <c r="V180" s="56"/>
      <c r="W180" s="56"/>
      <c r="X180" s="51">
        <v>1</v>
      </c>
      <c r="Y180" s="51"/>
      <c r="AJ180" s="51"/>
    </row>
    <row r="181" spans="1:36" ht="16.5" hidden="1" customHeight="1" outlineLevel="1" x14ac:dyDescent="0.25">
      <c r="A181" s="4">
        <f>COUNTIF($AJ$3:AJ181,"*")</f>
        <v>19</v>
      </c>
      <c r="C181" s="51"/>
      <c r="D181" s="51"/>
      <c r="E181" s="51"/>
      <c r="F181" s="51"/>
      <c r="G181" s="51"/>
      <c r="H181" s="50"/>
      <c r="I181" s="53"/>
      <c r="J181" s="50"/>
      <c r="K181" s="50"/>
      <c r="L181" s="54"/>
      <c r="M181" s="50"/>
      <c r="N181" s="51"/>
      <c r="O181" s="50"/>
      <c r="P181" s="55"/>
      <c r="Q181" s="55"/>
      <c r="R181" s="54"/>
      <c r="S181" s="54"/>
      <c r="T181" s="74">
        <v>12244</v>
      </c>
      <c r="U181" s="74" t="s">
        <v>9200</v>
      </c>
      <c r="V181" s="56"/>
      <c r="W181" s="56"/>
      <c r="X181" s="51">
        <v>1</v>
      </c>
      <c r="Y181" s="51"/>
      <c r="AJ181" s="51"/>
    </row>
    <row r="182" spans="1:36" ht="15.75" hidden="1" outlineLevel="1" x14ac:dyDescent="0.25">
      <c r="A182" s="4">
        <f>COUNTIF($AJ$3:AJ182,"*")</f>
        <v>19</v>
      </c>
      <c r="C182" s="51"/>
      <c r="D182" s="51"/>
      <c r="E182" s="51"/>
      <c r="F182" s="51"/>
      <c r="G182" s="51"/>
      <c r="H182" s="50"/>
      <c r="I182" s="53"/>
      <c r="J182" s="50"/>
      <c r="K182" s="50"/>
      <c r="L182" s="54"/>
      <c r="M182" s="50"/>
      <c r="N182" s="51"/>
      <c r="O182" s="50"/>
      <c r="P182" s="55"/>
      <c r="Q182" s="55"/>
      <c r="R182" s="54"/>
      <c r="S182" s="54"/>
      <c r="T182" s="74">
        <v>13786</v>
      </c>
      <c r="U182" s="74" t="s">
        <v>7178</v>
      </c>
      <c r="V182" s="56"/>
      <c r="W182" s="56"/>
      <c r="X182" s="51">
        <v>1</v>
      </c>
      <c r="Y182" s="51"/>
      <c r="AJ182" s="51"/>
    </row>
    <row r="183" spans="1:36" ht="15.75" hidden="1" outlineLevel="1" x14ac:dyDescent="0.25">
      <c r="A183" s="4">
        <f>COUNTIF($AJ$3:AJ183,"*")</f>
        <v>19</v>
      </c>
      <c r="C183" s="51"/>
      <c r="D183" s="51"/>
      <c r="E183" s="51"/>
      <c r="F183" s="51"/>
      <c r="G183" s="51"/>
      <c r="H183" s="50"/>
      <c r="I183" s="53"/>
      <c r="J183" s="50"/>
      <c r="K183" s="50"/>
      <c r="L183" s="54"/>
      <c r="M183" s="50"/>
      <c r="N183" s="51"/>
      <c r="O183" s="50"/>
      <c r="P183" s="55"/>
      <c r="Q183" s="55"/>
      <c r="R183" s="54"/>
      <c r="S183" s="54"/>
      <c r="T183" s="74">
        <v>13790</v>
      </c>
      <c r="U183" s="74" t="s">
        <v>9199</v>
      </c>
      <c r="V183" s="56"/>
      <c r="W183" s="56"/>
      <c r="X183" s="51">
        <v>1</v>
      </c>
      <c r="Y183" s="51"/>
      <c r="AJ183" s="51"/>
    </row>
    <row r="184" spans="1:36" ht="15.75" hidden="1" outlineLevel="1" x14ac:dyDescent="0.25">
      <c r="A184" s="4">
        <f>COUNTIF($AJ$3:AJ184,"*")</f>
        <v>19</v>
      </c>
      <c r="C184" s="51"/>
      <c r="D184" s="51"/>
      <c r="E184" s="51"/>
      <c r="F184" s="51"/>
      <c r="G184" s="51"/>
      <c r="H184" s="50"/>
      <c r="I184" s="53"/>
      <c r="J184" s="50"/>
      <c r="K184" s="50"/>
      <c r="L184" s="54"/>
      <c r="M184" s="50"/>
      <c r="N184" s="51"/>
      <c r="O184" s="50"/>
      <c r="P184" s="55"/>
      <c r="Q184" s="55"/>
      <c r="R184" s="54"/>
      <c r="S184" s="54"/>
      <c r="T184" s="74">
        <v>13790</v>
      </c>
      <c r="U184" s="74" t="s">
        <v>9198</v>
      </c>
      <c r="V184" s="56"/>
      <c r="W184" s="56"/>
      <c r="X184" s="51">
        <v>1</v>
      </c>
      <c r="Y184" s="51"/>
      <c r="AJ184" s="51"/>
    </row>
    <row r="185" spans="1:36" ht="31.5" hidden="1" outlineLevel="1" x14ac:dyDescent="0.25">
      <c r="A185" s="4">
        <f>COUNTIF($AJ$3:AJ185,"*")</f>
        <v>19</v>
      </c>
      <c r="C185" s="51"/>
      <c r="D185" s="51"/>
      <c r="E185" s="51"/>
      <c r="F185" s="51"/>
      <c r="G185" s="51"/>
      <c r="H185" s="50"/>
      <c r="I185" s="53"/>
      <c r="J185" s="50"/>
      <c r="K185" s="50"/>
      <c r="L185" s="54"/>
      <c r="M185" s="50"/>
      <c r="N185" s="51"/>
      <c r="O185" s="50"/>
      <c r="P185" s="55"/>
      <c r="Q185" s="55"/>
      <c r="R185" s="54"/>
      <c r="S185" s="54"/>
      <c r="T185" s="74">
        <v>16199</v>
      </c>
      <c r="U185" s="74" t="s">
        <v>9100</v>
      </c>
      <c r="V185" s="56"/>
      <c r="W185" s="56"/>
      <c r="X185" s="51">
        <v>1</v>
      </c>
      <c r="Y185" s="51"/>
      <c r="AJ185" s="51"/>
    </row>
    <row r="186" spans="1:36" ht="15.75" hidden="1" outlineLevel="1" x14ac:dyDescent="0.25">
      <c r="A186" s="4">
        <f>COUNTIF($AJ$3:AJ186,"*")</f>
        <v>19</v>
      </c>
      <c r="C186" s="51"/>
      <c r="D186" s="51"/>
      <c r="E186" s="51"/>
      <c r="F186" s="51"/>
      <c r="G186" s="51"/>
      <c r="H186" s="50"/>
      <c r="I186" s="53"/>
      <c r="J186" s="50"/>
      <c r="K186" s="50"/>
      <c r="L186" s="54"/>
      <c r="M186" s="50"/>
      <c r="N186" s="51"/>
      <c r="O186" s="50"/>
      <c r="P186" s="55"/>
      <c r="Q186" s="55"/>
      <c r="R186" s="54"/>
      <c r="S186" s="54"/>
      <c r="T186" s="74">
        <v>17710</v>
      </c>
      <c r="U186" s="74" t="s">
        <v>9197</v>
      </c>
      <c r="V186" s="56"/>
      <c r="W186" s="56"/>
      <c r="X186" s="51">
        <v>1</v>
      </c>
      <c r="Y186" s="51"/>
      <c r="AJ186" s="51"/>
    </row>
    <row r="187" spans="1:36" ht="15.75" hidden="1" outlineLevel="1" x14ac:dyDescent="0.25">
      <c r="A187" s="4">
        <f>COUNTIF($AJ$3:AJ187,"*")</f>
        <v>19</v>
      </c>
      <c r="C187" s="51"/>
      <c r="D187" s="51"/>
      <c r="E187" s="51"/>
      <c r="F187" s="51"/>
      <c r="G187" s="51"/>
      <c r="H187" s="50"/>
      <c r="I187" s="53"/>
      <c r="J187" s="50"/>
      <c r="K187" s="50"/>
      <c r="L187" s="54"/>
      <c r="M187" s="50"/>
      <c r="N187" s="51"/>
      <c r="O187" s="50"/>
      <c r="P187" s="55"/>
      <c r="Q187" s="55"/>
      <c r="R187" s="54"/>
      <c r="S187" s="54"/>
      <c r="T187" s="74">
        <v>18783</v>
      </c>
      <c r="U187" s="74" t="s">
        <v>8465</v>
      </c>
      <c r="V187" s="56"/>
      <c r="W187" s="56"/>
      <c r="X187" s="51">
        <v>1</v>
      </c>
      <c r="Y187" s="51"/>
      <c r="AJ187" s="51"/>
    </row>
    <row r="188" spans="1:36" ht="15.75" hidden="1" outlineLevel="1" x14ac:dyDescent="0.25">
      <c r="A188" s="4">
        <f>COUNTIF($AJ$3:AJ188,"*")</f>
        <v>19</v>
      </c>
      <c r="C188" s="51"/>
      <c r="D188" s="51"/>
      <c r="E188" s="51"/>
      <c r="F188" s="51"/>
      <c r="G188" s="51"/>
      <c r="H188" s="50"/>
      <c r="I188" s="53"/>
      <c r="J188" s="50"/>
      <c r="K188" s="50"/>
      <c r="L188" s="54"/>
      <c r="M188" s="50"/>
      <c r="N188" s="51"/>
      <c r="O188" s="50"/>
      <c r="P188" s="55"/>
      <c r="Q188" s="55"/>
      <c r="R188" s="54"/>
      <c r="S188" s="54"/>
      <c r="T188" s="74">
        <v>18897</v>
      </c>
      <c r="U188" s="74" t="s">
        <v>7185</v>
      </c>
      <c r="V188" s="56"/>
      <c r="W188" s="56"/>
      <c r="X188" s="51">
        <v>1</v>
      </c>
      <c r="Y188" s="51"/>
      <c r="AJ188" s="51"/>
    </row>
    <row r="189" spans="1:36" ht="15.75" hidden="1" outlineLevel="1" x14ac:dyDescent="0.25">
      <c r="A189" s="4">
        <f>COUNTIF($AJ$3:AJ189,"*")</f>
        <v>19</v>
      </c>
      <c r="C189" s="51"/>
      <c r="D189" s="51"/>
      <c r="E189" s="51"/>
      <c r="F189" s="51"/>
      <c r="G189" s="51"/>
      <c r="H189" s="50"/>
      <c r="I189" s="53"/>
      <c r="J189" s="50"/>
      <c r="K189" s="50"/>
      <c r="L189" s="54"/>
      <c r="M189" s="50"/>
      <c r="N189" s="51"/>
      <c r="O189" s="50"/>
      <c r="P189" s="55"/>
      <c r="Q189" s="55"/>
      <c r="R189" s="54"/>
      <c r="S189" s="54"/>
      <c r="T189" s="74">
        <v>19756</v>
      </c>
      <c r="U189" s="74" t="s">
        <v>8140</v>
      </c>
      <c r="V189" s="56"/>
      <c r="W189" s="56"/>
      <c r="X189" s="51">
        <v>1</v>
      </c>
      <c r="Y189" s="51"/>
      <c r="AJ189" s="51"/>
    </row>
    <row r="190" spans="1:36" ht="31.5" hidden="1" outlineLevel="1" x14ac:dyDescent="0.25">
      <c r="A190" s="4">
        <f>COUNTIF($AJ$3:AJ190,"*")</f>
        <v>19</v>
      </c>
      <c r="C190" s="51"/>
      <c r="D190" s="51"/>
      <c r="E190" s="51"/>
      <c r="F190" s="51"/>
      <c r="G190" s="51"/>
      <c r="H190" s="50"/>
      <c r="I190" s="53"/>
      <c r="J190" s="50"/>
      <c r="K190" s="50"/>
      <c r="L190" s="54"/>
      <c r="M190" s="50"/>
      <c r="N190" s="51"/>
      <c r="O190" s="50"/>
      <c r="P190" s="55"/>
      <c r="Q190" s="55"/>
      <c r="R190" s="54"/>
      <c r="S190" s="54"/>
      <c r="T190" s="74">
        <v>19861</v>
      </c>
      <c r="U190" s="74" t="s">
        <v>6657</v>
      </c>
      <c r="V190" s="56"/>
      <c r="W190" s="56"/>
      <c r="X190" s="51">
        <v>1</v>
      </c>
      <c r="Y190" s="51"/>
      <c r="AJ190" s="51"/>
    </row>
    <row r="191" spans="1:36" ht="16.5" hidden="1" customHeight="1" outlineLevel="1" x14ac:dyDescent="0.25">
      <c r="A191" s="4">
        <f>COUNTIF($AJ$3:AJ191,"*")</f>
        <v>19</v>
      </c>
      <c r="C191" s="51"/>
      <c r="D191" s="51"/>
      <c r="E191" s="51"/>
      <c r="F191" s="51"/>
      <c r="G191" s="51"/>
      <c r="H191" s="50"/>
      <c r="I191" s="53"/>
      <c r="J191" s="50"/>
      <c r="K191" s="50"/>
      <c r="L191" s="54"/>
      <c r="M191" s="50"/>
      <c r="N191" s="51"/>
      <c r="O191" s="50"/>
      <c r="P191" s="55"/>
      <c r="Q191" s="55"/>
      <c r="R191" s="54"/>
      <c r="S191" s="54"/>
      <c r="T191" s="74">
        <v>23709</v>
      </c>
      <c r="U191" s="74" t="s">
        <v>9196</v>
      </c>
      <c r="V191" s="56"/>
      <c r="W191" s="56"/>
      <c r="X191" s="51">
        <v>1</v>
      </c>
      <c r="Y191" s="51"/>
      <c r="AJ191" s="51"/>
    </row>
    <row r="192" spans="1:36" ht="15.75" hidden="1" outlineLevel="1" x14ac:dyDescent="0.25">
      <c r="A192" s="4">
        <f>COUNTIF($AJ$3:AJ192,"*")</f>
        <v>19</v>
      </c>
      <c r="C192" s="51"/>
      <c r="D192" s="51"/>
      <c r="E192" s="51"/>
      <c r="F192" s="51"/>
      <c r="G192" s="51"/>
      <c r="H192" s="50"/>
      <c r="I192" s="53"/>
      <c r="J192" s="50"/>
      <c r="K192" s="50"/>
      <c r="L192" s="54"/>
      <c r="M192" s="50"/>
      <c r="N192" s="51"/>
      <c r="O192" s="50"/>
      <c r="P192" s="55"/>
      <c r="Q192" s="55"/>
      <c r="R192" s="54"/>
      <c r="S192" s="54"/>
      <c r="T192" s="74">
        <v>15415</v>
      </c>
      <c r="U192" s="74" t="s">
        <v>9195</v>
      </c>
      <c r="V192" s="56"/>
      <c r="W192" s="56"/>
      <c r="X192" s="51">
        <v>1</v>
      </c>
      <c r="Y192" s="51"/>
      <c r="AJ192" s="51"/>
    </row>
    <row r="193" spans="1:39" ht="15.75" hidden="1" outlineLevel="1" x14ac:dyDescent="0.25">
      <c r="A193" s="4">
        <f>COUNTIF($AJ$3:AJ193,"*")</f>
        <v>19</v>
      </c>
      <c r="C193" s="51"/>
      <c r="D193" s="51"/>
      <c r="E193" s="51"/>
      <c r="F193" s="51"/>
      <c r="G193" s="51"/>
      <c r="H193" s="50"/>
      <c r="I193" s="53"/>
      <c r="J193" s="50"/>
      <c r="K193" s="50"/>
      <c r="L193" s="54"/>
      <c r="M193" s="50"/>
      <c r="N193" s="51"/>
      <c r="O193" s="50"/>
      <c r="P193" s="55"/>
      <c r="Q193" s="55"/>
      <c r="R193" s="54"/>
      <c r="S193" s="54"/>
      <c r="T193" s="74">
        <v>17531</v>
      </c>
      <c r="U193" s="74" t="s">
        <v>9194</v>
      </c>
      <c r="V193" s="56"/>
      <c r="W193" s="56"/>
      <c r="X193" s="51">
        <v>1</v>
      </c>
      <c r="Y193" s="51"/>
      <c r="AJ193" s="51"/>
    </row>
    <row r="194" spans="1:39" ht="15.75" hidden="1" outlineLevel="1" x14ac:dyDescent="0.25">
      <c r="A194" s="4">
        <f>COUNTIF($AJ$3:AJ194,"*")</f>
        <v>19</v>
      </c>
      <c r="C194" s="51"/>
      <c r="D194" s="51"/>
      <c r="E194" s="51"/>
      <c r="F194" s="51"/>
      <c r="G194" s="51"/>
      <c r="H194" s="50"/>
      <c r="I194" s="53"/>
      <c r="J194" s="50"/>
      <c r="K194" s="50"/>
      <c r="L194" s="54"/>
      <c r="M194" s="50"/>
      <c r="N194" s="51"/>
      <c r="O194" s="50"/>
      <c r="P194" s="55"/>
      <c r="Q194" s="55"/>
      <c r="R194" s="54"/>
      <c r="S194" s="54"/>
      <c r="T194" s="74">
        <v>19524</v>
      </c>
      <c r="U194" s="74" t="s">
        <v>9193</v>
      </c>
      <c r="V194" s="56"/>
      <c r="W194" s="56"/>
      <c r="X194" s="51">
        <v>1</v>
      </c>
      <c r="Y194" s="51"/>
      <c r="AJ194" s="51"/>
    </row>
    <row r="195" spans="1:39" ht="15.75" hidden="1" outlineLevel="1" x14ac:dyDescent="0.25">
      <c r="A195" s="4">
        <f>COUNTIF($AJ$3:AJ195,"*")</f>
        <v>19</v>
      </c>
      <c r="C195" s="51"/>
      <c r="D195" s="51"/>
      <c r="E195" s="51"/>
      <c r="F195" s="51"/>
      <c r="G195" s="51"/>
      <c r="H195" s="50"/>
      <c r="I195" s="53"/>
      <c r="J195" s="50"/>
      <c r="K195" s="50"/>
      <c r="L195" s="54"/>
      <c r="M195" s="50"/>
      <c r="N195" s="51"/>
      <c r="O195" s="50"/>
      <c r="P195" s="55"/>
      <c r="Q195" s="55"/>
      <c r="R195" s="54"/>
      <c r="S195" s="54"/>
      <c r="T195" s="74">
        <v>250203</v>
      </c>
      <c r="U195" s="74" t="s">
        <v>9192</v>
      </c>
      <c r="V195" s="56"/>
      <c r="W195" s="56"/>
      <c r="X195" s="51">
        <v>2</v>
      </c>
      <c r="Y195" s="51"/>
      <c r="AJ195" s="51"/>
    </row>
    <row r="196" spans="1:39" ht="15.75" hidden="1" outlineLevel="1" x14ac:dyDescent="0.25">
      <c r="A196" s="4">
        <f>COUNTIF($AJ$3:AJ196,"*")</f>
        <v>19</v>
      </c>
      <c r="C196" s="51"/>
      <c r="D196" s="51"/>
      <c r="E196" s="51"/>
      <c r="F196" s="51"/>
      <c r="G196" s="51"/>
      <c r="H196" s="50"/>
      <c r="I196" s="53"/>
      <c r="J196" s="50"/>
      <c r="K196" s="50"/>
      <c r="L196" s="54"/>
      <c r="M196" s="50"/>
      <c r="N196" s="51"/>
      <c r="O196" s="50"/>
      <c r="P196" s="55"/>
      <c r="Q196" s="55"/>
      <c r="R196" s="54"/>
      <c r="S196" s="54"/>
      <c r="T196" s="74">
        <v>250202</v>
      </c>
      <c r="U196" s="74" t="s">
        <v>9191</v>
      </c>
      <c r="V196" s="56"/>
      <c r="W196" s="56"/>
      <c r="X196" s="51">
        <v>2</v>
      </c>
      <c r="Y196" s="51"/>
      <c r="AJ196" s="51"/>
    </row>
    <row r="197" spans="1:39" ht="15.75" hidden="1" outlineLevel="1" x14ac:dyDescent="0.25">
      <c r="A197" s="4">
        <f>COUNTIF($AJ$3:AJ197,"*")</f>
        <v>19</v>
      </c>
      <c r="C197" s="51"/>
      <c r="D197" s="51"/>
      <c r="E197" s="51"/>
      <c r="F197" s="51"/>
      <c r="G197" s="51"/>
      <c r="H197" s="50"/>
      <c r="I197" s="53"/>
      <c r="J197" s="50"/>
      <c r="K197" s="50"/>
      <c r="L197" s="54"/>
      <c r="M197" s="50"/>
      <c r="N197" s="51"/>
      <c r="O197" s="50"/>
      <c r="P197" s="55"/>
      <c r="Q197" s="55"/>
      <c r="R197" s="54"/>
      <c r="S197" s="54"/>
      <c r="T197" s="74">
        <v>37.130000000000003</v>
      </c>
      <c r="U197" s="74" t="s">
        <v>9190</v>
      </c>
      <c r="V197" s="56"/>
      <c r="W197" s="56"/>
      <c r="X197" s="51">
        <v>2</v>
      </c>
      <c r="Y197" s="51"/>
      <c r="AJ197" s="51"/>
    </row>
    <row r="198" spans="1:39" ht="31.5" hidden="1" outlineLevel="1" x14ac:dyDescent="0.25">
      <c r="A198" s="4">
        <f>COUNTIF($AJ$3:AJ198,"*")</f>
        <v>19</v>
      </c>
      <c r="C198" s="51"/>
      <c r="D198" s="51"/>
      <c r="E198" s="51"/>
      <c r="F198" s="51"/>
      <c r="G198" s="51"/>
      <c r="H198" s="50"/>
      <c r="I198" s="53"/>
      <c r="J198" s="50"/>
      <c r="K198" s="50"/>
      <c r="L198" s="54"/>
      <c r="M198" s="50"/>
      <c r="N198" s="51"/>
      <c r="O198" s="50"/>
      <c r="P198" s="55"/>
      <c r="Q198" s="55"/>
      <c r="R198" s="54"/>
      <c r="S198" s="54"/>
      <c r="T198" s="74" t="s">
        <v>9189</v>
      </c>
      <c r="U198" s="74" t="s">
        <v>9188</v>
      </c>
      <c r="V198" s="56"/>
      <c r="W198" s="56"/>
      <c r="X198" s="51"/>
      <c r="Y198" s="51"/>
      <c r="AJ198" s="51"/>
    </row>
    <row r="199" spans="1:39" ht="15.75" hidden="1" outlineLevel="1" x14ac:dyDescent="0.25">
      <c r="A199" s="4">
        <f>COUNTIF($AJ$3:AJ199,"*")</f>
        <v>19</v>
      </c>
      <c r="C199" s="51"/>
      <c r="D199" s="51"/>
      <c r="E199" s="51"/>
      <c r="F199" s="51"/>
      <c r="G199" s="51"/>
      <c r="H199" s="50"/>
      <c r="I199" s="53"/>
      <c r="J199" s="50"/>
      <c r="K199" s="50"/>
      <c r="L199" s="54"/>
      <c r="M199" s="50"/>
      <c r="N199" s="51"/>
      <c r="O199" s="50"/>
      <c r="P199" s="55"/>
      <c r="Q199" s="55"/>
      <c r="R199" s="54"/>
      <c r="S199" s="54"/>
      <c r="T199" s="74" t="s">
        <v>9187</v>
      </c>
      <c r="U199" s="74" t="s">
        <v>9186</v>
      </c>
      <c r="V199" s="56"/>
      <c r="W199" s="56"/>
      <c r="X199" s="51"/>
      <c r="Y199" s="51"/>
      <c r="AJ199" s="51"/>
    </row>
    <row r="200" spans="1:39" ht="15.75" hidden="1" outlineLevel="1" x14ac:dyDescent="0.25">
      <c r="A200" s="4">
        <f>COUNTIF($AJ$3:AJ200,"*")</f>
        <v>19</v>
      </c>
      <c r="C200" s="51"/>
      <c r="D200" s="51"/>
      <c r="E200" s="51"/>
      <c r="F200" s="51"/>
      <c r="G200" s="51"/>
      <c r="H200" s="50"/>
      <c r="I200" s="53"/>
      <c r="J200" s="50"/>
      <c r="K200" s="50"/>
      <c r="L200" s="54"/>
      <c r="M200" s="50"/>
      <c r="N200" s="51"/>
      <c r="O200" s="50"/>
      <c r="P200" s="55"/>
      <c r="Q200" s="55"/>
      <c r="R200" s="54"/>
      <c r="S200" s="54"/>
      <c r="T200" s="74" t="s">
        <v>9185</v>
      </c>
      <c r="U200" s="74" t="s">
        <v>9184</v>
      </c>
      <c r="V200" s="56"/>
      <c r="W200" s="56"/>
      <c r="X200" s="51"/>
      <c r="Y200" s="51"/>
      <c r="AJ200" s="51"/>
    </row>
    <row r="201" spans="1:39" ht="15.75" hidden="1" outlineLevel="1" x14ac:dyDescent="0.25">
      <c r="C201" s="51"/>
      <c r="D201" s="51"/>
      <c r="E201" s="51"/>
      <c r="F201" s="51"/>
      <c r="G201" s="51"/>
      <c r="H201" s="50"/>
      <c r="I201" s="53"/>
      <c r="J201" s="50"/>
      <c r="K201" s="50"/>
      <c r="L201" s="54"/>
      <c r="M201" s="50"/>
      <c r="N201" s="51"/>
      <c r="O201" s="50"/>
      <c r="P201" s="55"/>
      <c r="Q201" s="55"/>
      <c r="R201" s="54"/>
      <c r="S201" s="54"/>
      <c r="T201" s="74"/>
      <c r="U201" s="74"/>
      <c r="V201" s="56"/>
      <c r="W201" s="56"/>
      <c r="X201" s="51"/>
      <c r="Y201" s="51"/>
      <c r="AJ201" s="51"/>
    </row>
    <row r="202" spans="1:39" ht="15.75" hidden="1" outlineLevel="1" x14ac:dyDescent="0.25">
      <c r="C202" s="51"/>
      <c r="D202" s="51"/>
      <c r="E202" s="51"/>
      <c r="F202" s="51"/>
      <c r="G202" s="51"/>
      <c r="H202" s="50"/>
      <c r="I202" s="53"/>
      <c r="J202" s="50"/>
      <c r="K202" s="50"/>
      <c r="L202" s="54"/>
      <c r="M202" s="50"/>
      <c r="N202" s="51"/>
      <c r="O202" s="50"/>
      <c r="P202" s="55"/>
      <c r="Q202" s="55"/>
      <c r="R202" s="54"/>
      <c r="S202" s="54"/>
      <c r="T202" s="74"/>
      <c r="U202" s="74"/>
      <c r="V202" s="56"/>
      <c r="W202" s="56"/>
      <c r="X202" s="51"/>
      <c r="Y202" s="51"/>
      <c r="AJ202" s="51"/>
    </row>
    <row r="203" spans="1:39" ht="252" customHeight="1" collapsed="1" x14ac:dyDescent="0.25">
      <c r="A203" s="4">
        <f>COUNTIF($AJ$3:AJ203,"*")</f>
        <v>20</v>
      </c>
      <c r="B203" s="52">
        <v>43570</v>
      </c>
      <c r="C203" s="51" t="s">
        <v>9183</v>
      </c>
      <c r="D203" s="51" t="s">
        <v>9182</v>
      </c>
      <c r="E203" s="51" t="s">
        <v>877</v>
      </c>
      <c r="F203" s="51" t="s">
        <v>9181</v>
      </c>
      <c r="G203" s="51" t="s">
        <v>9181</v>
      </c>
      <c r="H203" s="50">
        <v>1215037549</v>
      </c>
      <c r="I203" s="53">
        <v>1021200774430</v>
      </c>
      <c r="J203" s="50" t="s">
        <v>9180</v>
      </c>
      <c r="K203" s="50"/>
      <c r="L203" s="54"/>
      <c r="M203" s="50" t="s">
        <v>9179</v>
      </c>
      <c r="N203" s="55">
        <v>42311</v>
      </c>
      <c r="O203" s="50">
        <v>1718</v>
      </c>
      <c r="P203" s="55" t="s">
        <v>35</v>
      </c>
      <c r="Q203" s="55"/>
      <c r="R203" s="54"/>
      <c r="S203" s="54" t="s">
        <v>9178</v>
      </c>
      <c r="T203" s="57" t="s">
        <v>9177</v>
      </c>
      <c r="U203" s="57" t="s">
        <v>9176</v>
      </c>
      <c r="V203" s="56" t="s">
        <v>9175</v>
      </c>
      <c r="W203" s="56" t="s">
        <v>9027</v>
      </c>
      <c r="X203" s="51">
        <v>1</v>
      </c>
      <c r="Y203" s="55" t="s">
        <v>9174</v>
      </c>
      <c r="Z203" s="52" t="s">
        <v>9173</v>
      </c>
      <c r="AC203" s="52" t="s">
        <v>9172</v>
      </c>
      <c r="AD203" s="52" t="s">
        <v>9171</v>
      </c>
      <c r="AE203" s="52" t="s">
        <v>9170</v>
      </c>
      <c r="AF203" s="52" t="s">
        <v>9169</v>
      </c>
      <c r="AJ203" s="51" t="s">
        <v>7727</v>
      </c>
      <c r="AK203" s="4" t="s">
        <v>7726</v>
      </c>
      <c r="AM203" s="4" t="s">
        <v>7725</v>
      </c>
    </row>
    <row r="204" spans="1:39" ht="23.25" hidden="1" customHeight="1" outlineLevel="1" x14ac:dyDescent="0.25">
      <c r="A204" s="4">
        <f>COUNTIF($AJ$3:AJ204,"*")</f>
        <v>20</v>
      </c>
      <c r="C204" s="51"/>
      <c r="D204" s="51"/>
      <c r="E204" s="51"/>
      <c r="F204" s="51"/>
      <c r="G204" s="51"/>
      <c r="H204" s="50"/>
      <c r="I204" s="53"/>
      <c r="J204" s="50"/>
      <c r="K204" s="50"/>
      <c r="L204" s="54"/>
      <c r="M204" s="50"/>
      <c r="N204" s="55"/>
      <c r="O204" s="50"/>
      <c r="P204" s="55"/>
      <c r="Q204" s="55"/>
      <c r="R204" s="54"/>
      <c r="S204" s="54"/>
      <c r="T204" s="58"/>
      <c r="U204" s="57"/>
      <c r="V204" s="56"/>
      <c r="W204" s="56"/>
      <c r="X204" s="51"/>
      <c r="Y204" s="55"/>
      <c r="AJ204" s="51"/>
    </row>
    <row r="205" spans="1:39" ht="180" collapsed="1" x14ac:dyDescent="0.25">
      <c r="A205" s="4">
        <f>COUNTIF($AJ$3:AJ205,"*")</f>
        <v>21</v>
      </c>
      <c r="B205" s="52">
        <v>42543</v>
      </c>
      <c r="C205" s="51" t="s">
        <v>9168</v>
      </c>
      <c r="D205" s="51" t="s">
        <v>9167</v>
      </c>
      <c r="E205" s="51" t="s">
        <v>4158</v>
      </c>
      <c r="F205" s="51" t="s">
        <v>9166</v>
      </c>
      <c r="G205" s="51" t="s">
        <v>9165</v>
      </c>
      <c r="H205" s="50">
        <v>1215037700</v>
      </c>
      <c r="I205" s="53">
        <v>1021200763924</v>
      </c>
      <c r="J205" s="50" t="s">
        <v>9164</v>
      </c>
      <c r="K205" s="50"/>
      <c r="L205" s="54"/>
      <c r="M205" s="50">
        <v>581</v>
      </c>
      <c r="N205" s="55">
        <v>44292</v>
      </c>
      <c r="O205" s="50">
        <v>339</v>
      </c>
      <c r="P205" s="55" t="s">
        <v>35</v>
      </c>
      <c r="Q205" s="55"/>
      <c r="R205" s="54"/>
      <c r="S205" s="54" t="s">
        <v>9163</v>
      </c>
      <c r="T205" s="57" t="s">
        <v>9130</v>
      </c>
      <c r="U205" s="57" t="s">
        <v>9129</v>
      </c>
      <c r="V205" s="58" t="s">
        <v>9162</v>
      </c>
      <c r="W205" s="58" t="s">
        <v>9161</v>
      </c>
      <c r="X205" s="51">
        <v>1</v>
      </c>
      <c r="Y205" s="55" t="s">
        <v>9160</v>
      </c>
      <c r="Z205" s="52" t="s">
        <v>9159</v>
      </c>
      <c r="AC205" s="52" t="s">
        <v>9158</v>
      </c>
      <c r="AD205" s="52" t="s">
        <v>9157</v>
      </c>
      <c r="AE205" s="52" t="s">
        <v>9156</v>
      </c>
      <c r="AF205" s="52" t="s">
        <v>9155</v>
      </c>
      <c r="AJ205" s="51" t="s">
        <v>4155</v>
      </c>
      <c r="AK205" s="4" t="s">
        <v>6626</v>
      </c>
      <c r="AM205" s="4" t="s">
        <v>7725</v>
      </c>
    </row>
    <row r="206" spans="1:39" hidden="1" outlineLevel="1" x14ac:dyDescent="0.25">
      <c r="A206" s="4">
        <f>COUNTIF($AJ$3:AJ206,"*")</f>
        <v>21</v>
      </c>
      <c r="C206" s="51"/>
      <c r="D206" s="51"/>
      <c r="E206" s="51"/>
      <c r="F206" s="51"/>
      <c r="G206" s="51"/>
      <c r="H206" s="50"/>
      <c r="I206" s="53"/>
      <c r="J206" s="50"/>
      <c r="K206" s="50"/>
      <c r="L206" s="54"/>
      <c r="M206" s="50"/>
      <c r="N206" s="51"/>
      <c r="O206" s="50"/>
      <c r="P206" s="55"/>
      <c r="Q206" s="55"/>
      <c r="R206" s="54"/>
      <c r="S206" s="54"/>
      <c r="T206" s="57" t="s">
        <v>9154</v>
      </c>
      <c r="U206" s="57" t="s">
        <v>9153</v>
      </c>
      <c r="V206" s="58"/>
      <c r="W206" s="58"/>
      <c r="X206" s="51">
        <v>1</v>
      </c>
      <c r="Y206" s="55"/>
      <c r="AJ206" s="51"/>
    </row>
    <row r="207" spans="1:39" hidden="1" outlineLevel="1" x14ac:dyDescent="0.25">
      <c r="A207" s="4">
        <f>COUNTIF($AJ$3:AJ207,"*")</f>
        <v>21</v>
      </c>
      <c r="C207" s="51"/>
      <c r="D207" s="51"/>
      <c r="E207" s="51"/>
      <c r="F207" s="51"/>
      <c r="G207" s="51"/>
      <c r="H207" s="50"/>
      <c r="I207" s="53"/>
      <c r="J207" s="50"/>
      <c r="K207" s="50"/>
      <c r="L207" s="54"/>
      <c r="M207" s="50"/>
      <c r="N207" s="51"/>
      <c r="O207" s="50"/>
      <c r="P207" s="55"/>
      <c r="Q207" s="55"/>
      <c r="R207" s="54"/>
      <c r="S207" s="54"/>
      <c r="T207" s="57" t="s">
        <v>9152</v>
      </c>
      <c r="U207" s="57" t="s">
        <v>9151</v>
      </c>
      <c r="V207" s="58"/>
      <c r="W207" s="58"/>
      <c r="X207" s="51">
        <v>1</v>
      </c>
      <c r="Y207" s="55"/>
      <c r="AJ207" s="51"/>
    </row>
    <row r="208" spans="1:39" hidden="1" outlineLevel="1" x14ac:dyDescent="0.25">
      <c r="A208" s="4">
        <f>COUNTIF($AJ$3:AJ208,"*")</f>
        <v>21</v>
      </c>
      <c r="C208" s="51"/>
      <c r="D208" s="51"/>
      <c r="E208" s="51"/>
      <c r="F208" s="51"/>
      <c r="G208" s="51"/>
      <c r="H208" s="50"/>
      <c r="I208" s="53"/>
      <c r="J208" s="50"/>
      <c r="K208" s="50"/>
      <c r="L208" s="54"/>
      <c r="M208" s="50"/>
      <c r="N208" s="51"/>
      <c r="O208" s="50"/>
      <c r="P208" s="55"/>
      <c r="Q208" s="55"/>
      <c r="R208" s="54"/>
      <c r="S208" s="54"/>
      <c r="T208" s="57" t="s">
        <v>9150</v>
      </c>
      <c r="U208" s="57" t="s">
        <v>9149</v>
      </c>
      <c r="V208" s="58"/>
      <c r="W208" s="58"/>
      <c r="X208" s="51">
        <v>1</v>
      </c>
      <c r="Y208" s="55"/>
      <c r="AJ208" s="51"/>
    </row>
    <row r="209" spans="1:39" hidden="1" outlineLevel="1" x14ac:dyDescent="0.25">
      <c r="A209" s="4">
        <f>COUNTIF($AJ$3:AJ209,"*")</f>
        <v>21</v>
      </c>
      <c r="C209" s="51"/>
      <c r="D209" s="51"/>
      <c r="E209" s="51"/>
      <c r="F209" s="51"/>
      <c r="G209" s="51"/>
      <c r="H209" s="50"/>
      <c r="I209" s="53"/>
      <c r="J209" s="50"/>
      <c r="K209" s="50"/>
      <c r="L209" s="54"/>
      <c r="M209" s="50"/>
      <c r="N209" s="51"/>
      <c r="O209" s="50"/>
      <c r="P209" s="55"/>
      <c r="Q209" s="55"/>
      <c r="R209" s="54"/>
      <c r="S209" s="54"/>
      <c r="T209" s="57" t="s">
        <v>9148</v>
      </c>
      <c r="U209" s="57" t="s">
        <v>9147</v>
      </c>
      <c r="V209" s="58"/>
      <c r="W209" s="58"/>
      <c r="X209" s="51">
        <v>1</v>
      </c>
      <c r="Y209" s="55"/>
      <c r="AJ209" s="51"/>
    </row>
    <row r="210" spans="1:39" hidden="1" outlineLevel="1" x14ac:dyDescent="0.25">
      <c r="A210" s="4">
        <f>COUNTIF($AJ$3:AJ210,"*")</f>
        <v>21</v>
      </c>
      <c r="C210" s="51"/>
      <c r="D210" s="51"/>
      <c r="E210" s="51"/>
      <c r="F210" s="51"/>
      <c r="G210" s="51"/>
      <c r="H210" s="50"/>
      <c r="I210" s="53"/>
      <c r="J210" s="50"/>
      <c r="K210" s="50"/>
      <c r="L210" s="54"/>
      <c r="M210" s="50"/>
      <c r="N210" s="51"/>
      <c r="O210" s="50"/>
      <c r="P210" s="55"/>
      <c r="Q210" s="55"/>
      <c r="R210" s="54"/>
      <c r="S210" s="54"/>
      <c r="T210" s="57" t="s">
        <v>9146</v>
      </c>
      <c r="U210" s="57" t="s">
        <v>9145</v>
      </c>
      <c r="V210" s="58"/>
      <c r="W210" s="58"/>
      <c r="X210" s="51">
        <v>1</v>
      </c>
      <c r="Y210" s="51"/>
      <c r="AJ210" s="51"/>
    </row>
    <row r="211" spans="1:39" hidden="1" outlineLevel="1" x14ac:dyDescent="0.25">
      <c r="A211" s="4">
        <f>COUNTIF($AJ$3:AJ211,"*")</f>
        <v>21</v>
      </c>
      <c r="C211" s="51"/>
      <c r="D211" s="51"/>
      <c r="E211" s="51"/>
      <c r="F211" s="51"/>
      <c r="G211" s="51"/>
      <c r="H211" s="50"/>
      <c r="I211" s="53"/>
      <c r="J211" s="50"/>
      <c r="K211" s="50"/>
      <c r="L211" s="54"/>
      <c r="M211" s="50"/>
      <c r="N211" s="51"/>
      <c r="O211" s="50"/>
      <c r="P211" s="55"/>
      <c r="Q211" s="55"/>
      <c r="R211" s="54"/>
      <c r="S211" s="54"/>
      <c r="T211" s="57" t="s">
        <v>9144</v>
      </c>
      <c r="U211" s="57" t="s">
        <v>9143</v>
      </c>
      <c r="V211" s="58"/>
      <c r="W211" s="58"/>
      <c r="X211" s="51">
        <v>1</v>
      </c>
      <c r="Y211" s="51"/>
      <c r="AJ211" s="51"/>
    </row>
    <row r="212" spans="1:39" hidden="1" outlineLevel="1" x14ac:dyDescent="0.25">
      <c r="A212" s="4">
        <f>COUNTIF($AJ$3:AJ212,"*")</f>
        <v>21</v>
      </c>
      <c r="C212" s="51"/>
      <c r="D212" s="51"/>
      <c r="E212" s="51"/>
      <c r="F212" s="51"/>
      <c r="G212" s="51"/>
      <c r="H212" s="50"/>
      <c r="I212" s="53"/>
      <c r="J212" s="50"/>
      <c r="K212" s="50"/>
      <c r="L212" s="54"/>
      <c r="M212" s="50"/>
      <c r="N212" s="51"/>
      <c r="O212" s="50"/>
      <c r="P212" s="55"/>
      <c r="Q212" s="55"/>
      <c r="R212" s="54"/>
      <c r="S212" s="54"/>
      <c r="T212" s="57" t="s">
        <v>9142</v>
      </c>
      <c r="U212" s="57" t="s">
        <v>9141</v>
      </c>
      <c r="V212" s="58"/>
      <c r="W212" s="58"/>
      <c r="X212" s="51">
        <v>1</v>
      </c>
      <c r="Y212" s="51"/>
      <c r="AJ212" s="51"/>
    </row>
    <row r="213" spans="1:39" hidden="1" outlineLevel="1" x14ac:dyDescent="0.25">
      <c r="A213" s="4">
        <f>COUNTIF($AJ$3:AJ213,"*")</f>
        <v>21</v>
      </c>
      <c r="C213" s="51"/>
      <c r="D213" s="51"/>
      <c r="E213" s="51"/>
      <c r="F213" s="51"/>
      <c r="G213" s="51"/>
      <c r="H213" s="50"/>
      <c r="I213" s="53"/>
      <c r="J213" s="50"/>
      <c r="K213" s="50"/>
      <c r="L213" s="54"/>
      <c r="M213" s="50"/>
      <c r="N213" s="51"/>
      <c r="O213" s="50"/>
      <c r="P213" s="55"/>
      <c r="Q213" s="55"/>
      <c r="R213" s="54"/>
      <c r="S213" s="54"/>
      <c r="T213" s="57" t="s">
        <v>9140</v>
      </c>
      <c r="U213" s="57" t="s">
        <v>9139</v>
      </c>
      <c r="V213" s="58"/>
      <c r="W213" s="58"/>
      <c r="X213" s="51">
        <v>1</v>
      </c>
      <c r="Y213" s="51"/>
      <c r="AJ213" s="51"/>
    </row>
    <row r="214" spans="1:39" hidden="1" outlineLevel="1" x14ac:dyDescent="0.25">
      <c r="A214" s="4">
        <f>COUNTIF($AJ$3:AJ214,"*")</f>
        <v>21</v>
      </c>
      <c r="C214" s="51"/>
      <c r="D214" s="51"/>
      <c r="E214" s="51"/>
      <c r="F214" s="51"/>
      <c r="G214" s="51"/>
      <c r="H214" s="50"/>
      <c r="I214" s="53"/>
      <c r="J214" s="50"/>
      <c r="K214" s="50"/>
      <c r="L214" s="54"/>
      <c r="M214" s="50"/>
      <c r="N214" s="51"/>
      <c r="O214" s="50"/>
      <c r="P214" s="55"/>
      <c r="Q214" s="55"/>
      <c r="R214" s="54"/>
      <c r="S214" s="54"/>
      <c r="T214" s="57" t="s">
        <v>9138</v>
      </c>
      <c r="U214" s="57" t="s">
        <v>9137</v>
      </c>
      <c r="V214" s="58"/>
      <c r="W214" s="58"/>
      <c r="X214" s="51">
        <v>1</v>
      </c>
      <c r="Y214" s="51"/>
      <c r="AJ214" s="51"/>
    </row>
    <row r="215" spans="1:39" hidden="1" outlineLevel="1" x14ac:dyDescent="0.25">
      <c r="A215" s="4">
        <f>COUNTIF($AJ$3:AJ215,"*")</f>
        <v>21</v>
      </c>
      <c r="C215" s="51"/>
      <c r="D215" s="51"/>
      <c r="E215" s="51"/>
      <c r="F215" s="51"/>
      <c r="G215" s="51"/>
      <c r="H215" s="50"/>
      <c r="I215" s="53"/>
      <c r="J215" s="50"/>
      <c r="K215" s="50"/>
      <c r="L215" s="54"/>
      <c r="M215" s="50"/>
      <c r="N215" s="51"/>
      <c r="O215" s="50"/>
      <c r="P215" s="55"/>
      <c r="Q215" s="55"/>
      <c r="R215" s="54"/>
      <c r="S215" s="54"/>
      <c r="T215" s="57" t="s">
        <v>9136</v>
      </c>
      <c r="U215" s="57" t="s">
        <v>9135</v>
      </c>
      <c r="V215" s="58"/>
      <c r="W215" s="58"/>
      <c r="X215" s="51">
        <v>1</v>
      </c>
      <c r="Y215" s="51"/>
      <c r="AJ215" s="51"/>
    </row>
    <row r="216" spans="1:39" hidden="1" outlineLevel="1" x14ac:dyDescent="0.25">
      <c r="A216" s="4">
        <f>COUNTIF($AJ$3:AJ216,"*")</f>
        <v>21</v>
      </c>
      <c r="C216" s="51"/>
      <c r="D216" s="51"/>
      <c r="E216" s="51"/>
      <c r="F216" s="51"/>
      <c r="G216" s="51"/>
      <c r="H216" s="50"/>
      <c r="I216" s="53"/>
      <c r="J216" s="50"/>
      <c r="K216" s="50"/>
      <c r="L216" s="54"/>
      <c r="M216" s="50"/>
      <c r="N216" s="51"/>
      <c r="O216" s="50"/>
      <c r="P216" s="55"/>
      <c r="Q216" s="55"/>
      <c r="R216" s="54"/>
      <c r="S216" s="54"/>
      <c r="T216" s="57" t="s">
        <v>9134</v>
      </c>
      <c r="U216" s="57" t="s">
        <v>9133</v>
      </c>
      <c r="V216" s="58"/>
      <c r="W216" s="58"/>
      <c r="X216" s="51">
        <v>1</v>
      </c>
      <c r="Y216" s="51"/>
      <c r="AJ216" s="51"/>
    </row>
    <row r="217" spans="1:39" hidden="1" outlineLevel="1" x14ac:dyDescent="0.25">
      <c r="A217" s="4">
        <f>COUNTIF($AJ$3:AJ217,"*")</f>
        <v>21</v>
      </c>
      <c r="C217" s="51"/>
      <c r="D217" s="51"/>
      <c r="E217" s="51"/>
      <c r="F217" s="51"/>
      <c r="G217" s="51"/>
      <c r="H217" s="50"/>
      <c r="I217" s="53"/>
      <c r="J217" s="50"/>
      <c r="K217" s="50"/>
      <c r="L217" s="54"/>
      <c r="M217" s="50"/>
      <c r="N217" s="51"/>
      <c r="O217" s="50"/>
      <c r="P217" s="55"/>
      <c r="Q217" s="55"/>
      <c r="R217" s="54"/>
      <c r="S217" s="54"/>
      <c r="T217" s="57" t="s">
        <v>9132</v>
      </c>
      <c r="U217" s="57" t="s">
        <v>9131</v>
      </c>
      <c r="V217" s="58"/>
      <c r="W217" s="58"/>
      <c r="X217" s="51">
        <v>1</v>
      </c>
      <c r="Y217" s="51"/>
      <c r="AJ217" s="51"/>
    </row>
    <row r="218" spans="1:39" ht="30" hidden="1" outlineLevel="1" x14ac:dyDescent="0.25">
      <c r="A218" s="4" t="s">
        <v>9130</v>
      </c>
      <c r="C218" s="51"/>
      <c r="D218" s="51"/>
      <c r="E218" s="51"/>
      <c r="F218" s="51"/>
      <c r="G218" s="51"/>
      <c r="H218" s="50"/>
      <c r="I218" s="53"/>
      <c r="J218" s="50"/>
      <c r="K218" s="50"/>
      <c r="L218" s="54"/>
      <c r="M218" s="50"/>
      <c r="N218" s="51"/>
      <c r="O218" s="50"/>
      <c r="P218" s="55"/>
      <c r="Q218" s="55"/>
      <c r="R218" s="54"/>
      <c r="S218" s="54"/>
      <c r="T218" s="57" t="s">
        <v>9130</v>
      </c>
      <c r="U218" s="57" t="s">
        <v>9129</v>
      </c>
      <c r="V218" s="58"/>
      <c r="W218" s="58"/>
      <c r="X218" s="51">
        <v>1</v>
      </c>
      <c r="Y218" s="51"/>
      <c r="AJ218" s="51"/>
    </row>
    <row r="219" spans="1:39" ht="105" collapsed="1" x14ac:dyDescent="0.25">
      <c r="A219" s="4">
        <f>COUNTIF($AJ$3:AJ219,"*")</f>
        <v>22</v>
      </c>
      <c r="B219" s="52">
        <v>41120</v>
      </c>
      <c r="C219" s="51" t="s">
        <v>9128</v>
      </c>
      <c r="D219" s="51" t="s">
        <v>9127</v>
      </c>
      <c r="E219" s="51" t="s">
        <v>8924</v>
      </c>
      <c r="F219" s="51" t="s">
        <v>9126</v>
      </c>
      <c r="G219" s="51" t="s">
        <v>9125</v>
      </c>
      <c r="H219" s="50">
        <v>1210000591</v>
      </c>
      <c r="I219" s="53">
        <v>1021201850493</v>
      </c>
      <c r="J219" s="50" t="s">
        <v>9124</v>
      </c>
      <c r="K219" s="50" t="s">
        <v>366</v>
      </c>
      <c r="L219" s="54">
        <v>33965</v>
      </c>
      <c r="M219" s="50">
        <v>259</v>
      </c>
      <c r="N219" s="55">
        <v>40893</v>
      </c>
      <c r="O219" s="50">
        <v>1682</v>
      </c>
      <c r="P219" s="55" t="s">
        <v>35</v>
      </c>
      <c r="Q219" s="55"/>
      <c r="R219" s="54"/>
      <c r="S219" s="54"/>
      <c r="T219" s="61">
        <v>80118</v>
      </c>
      <c r="U219" s="61" t="s">
        <v>9123</v>
      </c>
      <c r="V219" s="62"/>
      <c r="W219" s="62"/>
      <c r="X219" s="96">
        <v>1</v>
      </c>
      <c r="Y219" s="55">
        <v>40893</v>
      </c>
      <c r="Z219" s="52" t="s">
        <v>9122</v>
      </c>
      <c r="AJ219" s="51" t="s">
        <v>7727</v>
      </c>
      <c r="AK219" s="4" t="s">
        <v>7726</v>
      </c>
      <c r="AL219" s="4" t="s">
        <v>9121</v>
      </c>
      <c r="AM219" s="4" t="s">
        <v>7725</v>
      </c>
    </row>
    <row r="220" spans="1:39" ht="73.5" hidden="1" customHeight="1" outlineLevel="1" x14ac:dyDescent="0.25">
      <c r="A220" s="4">
        <f>COUNTIF($AJ$3:AJ220,"*")</f>
        <v>22</v>
      </c>
      <c r="C220" s="51"/>
      <c r="D220" s="51"/>
      <c r="E220" s="51"/>
      <c r="F220" s="51"/>
      <c r="G220" s="51"/>
      <c r="H220" s="50"/>
      <c r="I220" s="53"/>
      <c r="J220" s="50"/>
      <c r="K220" s="50"/>
      <c r="L220" s="54"/>
      <c r="M220" s="50"/>
      <c r="N220" s="51"/>
      <c r="O220" s="50"/>
      <c r="P220" s="55"/>
      <c r="Q220" s="55"/>
      <c r="R220" s="54"/>
      <c r="S220" s="54"/>
      <c r="T220" s="61">
        <v>110809</v>
      </c>
      <c r="U220" s="61" t="s">
        <v>9096</v>
      </c>
      <c r="V220" s="62"/>
      <c r="W220" s="62"/>
      <c r="X220" s="96">
        <v>1</v>
      </c>
      <c r="Y220" s="55">
        <v>40981</v>
      </c>
      <c r="Z220" s="52" t="s">
        <v>9120</v>
      </c>
      <c r="AJ220" s="51"/>
    </row>
    <row r="221" spans="1:39" ht="48.75" hidden="1" customHeight="1" outlineLevel="1" x14ac:dyDescent="0.25">
      <c r="A221" s="4">
        <f>COUNTIF($AJ$3:AJ221,"*")</f>
        <v>22</v>
      </c>
      <c r="C221" s="51"/>
      <c r="D221" s="51"/>
      <c r="E221" s="51"/>
      <c r="F221" s="51"/>
      <c r="G221" s="51"/>
      <c r="H221" s="50"/>
      <c r="I221" s="53"/>
      <c r="J221" s="50"/>
      <c r="K221" s="50"/>
      <c r="L221" s="54"/>
      <c r="M221" s="50"/>
      <c r="N221" s="51"/>
      <c r="O221" s="50"/>
      <c r="P221" s="55"/>
      <c r="Q221" s="55"/>
      <c r="R221" s="54"/>
      <c r="S221" s="54"/>
      <c r="T221" s="61" t="s">
        <v>9119</v>
      </c>
      <c r="U221" s="61" t="s">
        <v>9118</v>
      </c>
      <c r="V221" s="62"/>
      <c r="W221" s="62"/>
      <c r="X221" s="96">
        <v>1</v>
      </c>
      <c r="Y221" s="55">
        <v>41120</v>
      </c>
      <c r="Z221" s="52" t="s">
        <v>9117</v>
      </c>
      <c r="AJ221" s="51"/>
    </row>
    <row r="222" spans="1:39" ht="15.75" hidden="1" outlineLevel="1" x14ac:dyDescent="0.25">
      <c r="A222" s="4">
        <f>COUNTIF($AJ$3:AJ222,"*")</f>
        <v>22</v>
      </c>
      <c r="C222" s="51"/>
      <c r="D222" s="51"/>
      <c r="E222" s="51"/>
      <c r="F222" s="51"/>
      <c r="G222" s="51"/>
      <c r="H222" s="50"/>
      <c r="I222" s="53"/>
      <c r="J222" s="50"/>
      <c r="K222" s="50"/>
      <c r="L222" s="54"/>
      <c r="M222" s="50"/>
      <c r="N222" s="51"/>
      <c r="O222" s="50"/>
      <c r="P222" s="55"/>
      <c r="Q222" s="55"/>
      <c r="R222" s="54"/>
      <c r="S222" s="54"/>
      <c r="T222" s="61" t="s">
        <v>9116</v>
      </c>
      <c r="U222" s="61" t="s">
        <v>9093</v>
      </c>
      <c r="V222" s="62"/>
      <c r="W222" s="62"/>
      <c r="X222" s="96">
        <v>1</v>
      </c>
      <c r="Y222" s="55"/>
      <c r="AJ222" s="51"/>
    </row>
    <row r="223" spans="1:39" ht="15.75" hidden="1" outlineLevel="1" x14ac:dyDescent="0.25">
      <c r="A223" s="4">
        <f>COUNTIF($AJ$3:AJ223,"*")</f>
        <v>22</v>
      </c>
      <c r="C223" s="51"/>
      <c r="D223" s="51"/>
      <c r="E223" s="51"/>
      <c r="F223" s="51"/>
      <c r="G223" s="51"/>
      <c r="H223" s="50"/>
      <c r="I223" s="53"/>
      <c r="J223" s="50"/>
      <c r="K223" s="50"/>
      <c r="L223" s="54"/>
      <c r="M223" s="50"/>
      <c r="N223" s="51"/>
      <c r="O223" s="50"/>
      <c r="P223" s="55"/>
      <c r="Q223" s="55"/>
      <c r="R223" s="54"/>
      <c r="S223" s="54"/>
      <c r="T223" s="61" t="s">
        <v>9115</v>
      </c>
      <c r="U223" s="61" t="s">
        <v>8973</v>
      </c>
      <c r="V223" s="62"/>
      <c r="W223" s="62"/>
      <c r="X223" s="96">
        <v>1</v>
      </c>
      <c r="Y223" s="55"/>
      <c r="AJ223" s="51"/>
    </row>
    <row r="224" spans="1:39" ht="15.75" hidden="1" outlineLevel="1" x14ac:dyDescent="0.25">
      <c r="A224" s="4">
        <f>COUNTIF($AJ$3:AJ224,"*")</f>
        <v>22</v>
      </c>
      <c r="C224" s="51"/>
      <c r="D224" s="51"/>
      <c r="E224" s="51"/>
      <c r="F224" s="51"/>
      <c r="G224" s="51"/>
      <c r="H224" s="50"/>
      <c r="I224" s="53"/>
      <c r="J224" s="50"/>
      <c r="K224" s="50"/>
      <c r="L224" s="54"/>
      <c r="M224" s="50"/>
      <c r="N224" s="51"/>
      <c r="O224" s="50"/>
      <c r="P224" s="55"/>
      <c r="Q224" s="55"/>
      <c r="R224" s="54"/>
      <c r="S224" s="54"/>
      <c r="T224" s="61" t="s">
        <v>9114</v>
      </c>
      <c r="U224" s="61" t="s">
        <v>9090</v>
      </c>
      <c r="V224" s="62"/>
      <c r="W224" s="62"/>
      <c r="X224" s="96">
        <v>1</v>
      </c>
      <c r="Y224" s="55"/>
      <c r="AJ224" s="51"/>
    </row>
    <row r="225" spans="1:36" ht="15.75" hidden="1" outlineLevel="1" x14ac:dyDescent="0.25">
      <c r="A225" s="4">
        <f>COUNTIF($AJ$3:AJ225,"*")</f>
        <v>22</v>
      </c>
      <c r="C225" s="51"/>
      <c r="D225" s="51"/>
      <c r="E225" s="51"/>
      <c r="F225" s="51"/>
      <c r="G225" s="51"/>
      <c r="H225" s="50"/>
      <c r="I225" s="53"/>
      <c r="J225" s="50"/>
      <c r="K225" s="50"/>
      <c r="L225" s="54"/>
      <c r="M225" s="50"/>
      <c r="N225" s="51"/>
      <c r="O225" s="50"/>
      <c r="P225" s="55"/>
      <c r="Q225" s="55"/>
      <c r="R225" s="54"/>
      <c r="S225" s="54"/>
      <c r="T225" s="61" t="s">
        <v>9083</v>
      </c>
      <c r="U225" s="61" t="s">
        <v>9082</v>
      </c>
      <c r="V225" s="62"/>
      <c r="W225" s="62"/>
      <c r="X225" s="96">
        <v>1</v>
      </c>
      <c r="Y225" s="55"/>
      <c r="AJ225" s="51"/>
    </row>
    <row r="226" spans="1:36" ht="15.75" hidden="1" outlineLevel="1" x14ac:dyDescent="0.25">
      <c r="A226" s="4">
        <f>COUNTIF($AJ$3:AJ226,"*")</f>
        <v>22</v>
      </c>
      <c r="C226" s="51"/>
      <c r="D226" s="51"/>
      <c r="E226" s="51"/>
      <c r="F226" s="51"/>
      <c r="G226" s="51"/>
      <c r="H226" s="50"/>
      <c r="I226" s="53"/>
      <c r="J226" s="50"/>
      <c r="K226" s="50"/>
      <c r="L226" s="54"/>
      <c r="M226" s="50"/>
      <c r="N226" s="51"/>
      <c r="O226" s="50"/>
      <c r="P226" s="55"/>
      <c r="Q226" s="55"/>
      <c r="R226" s="54"/>
      <c r="S226" s="54"/>
      <c r="T226" s="61" t="s">
        <v>9113</v>
      </c>
      <c r="U226" s="61" t="s">
        <v>6647</v>
      </c>
      <c r="V226" s="62"/>
      <c r="W226" s="62"/>
      <c r="X226" s="96">
        <v>1</v>
      </c>
      <c r="Y226" s="55"/>
      <c r="AJ226" s="51"/>
    </row>
    <row r="227" spans="1:36" ht="15.75" hidden="1" outlineLevel="1" x14ac:dyDescent="0.25">
      <c r="A227" s="4">
        <f>COUNTIF($AJ$3:AJ227,"*")</f>
        <v>22</v>
      </c>
      <c r="C227" s="51"/>
      <c r="D227" s="51"/>
      <c r="E227" s="51"/>
      <c r="F227" s="51"/>
      <c r="G227" s="51"/>
      <c r="H227" s="50"/>
      <c r="I227" s="53"/>
      <c r="J227" s="50"/>
      <c r="K227" s="50"/>
      <c r="L227" s="54"/>
      <c r="M227" s="50"/>
      <c r="N227" s="51"/>
      <c r="O227" s="50"/>
      <c r="P227" s="55"/>
      <c r="Q227" s="55"/>
      <c r="R227" s="54"/>
      <c r="S227" s="54"/>
      <c r="T227" s="61" t="s">
        <v>9080</v>
      </c>
      <c r="U227" s="61" t="s">
        <v>9087</v>
      </c>
      <c r="V227" s="62"/>
      <c r="W227" s="62"/>
      <c r="X227" s="96">
        <v>1</v>
      </c>
      <c r="Y227" s="55"/>
      <c r="AJ227" s="51"/>
    </row>
    <row r="228" spans="1:36" ht="47.25" hidden="1" outlineLevel="1" x14ac:dyDescent="0.25">
      <c r="A228" s="4">
        <f>COUNTIF($AJ$3:AJ228,"*")</f>
        <v>22</v>
      </c>
      <c r="C228" s="51"/>
      <c r="D228" s="51"/>
      <c r="E228" s="51"/>
      <c r="F228" s="51"/>
      <c r="G228" s="51"/>
      <c r="H228" s="50"/>
      <c r="I228" s="53"/>
      <c r="J228" s="50"/>
      <c r="K228" s="50"/>
      <c r="L228" s="54"/>
      <c r="M228" s="50"/>
      <c r="N228" s="51"/>
      <c r="O228" s="50"/>
      <c r="P228" s="55"/>
      <c r="Q228" s="55"/>
      <c r="R228" s="54"/>
      <c r="S228" s="54"/>
      <c r="T228" s="61" t="s">
        <v>5706</v>
      </c>
      <c r="U228" s="61" t="s">
        <v>9112</v>
      </c>
      <c r="V228" s="62"/>
      <c r="W228" s="62"/>
      <c r="X228" s="96">
        <v>1</v>
      </c>
      <c r="Y228" s="55"/>
      <c r="AJ228" s="51"/>
    </row>
    <row r="229" spans="1:36" ht="47.25" hidden="1" outlineLevel="1" x14ac:dyDescent="0.25">
      <c r="A229" s="4">
        <f>COUNTIF($AJ$3:AJ229,"*")</f>
        <v>22</v>
      </c>
      <c r="C229" s="51"/>
      <c r="D229" s="51"/>
      <c r="E229" s="51"/>
      <c r="F229" s="51"/>
      <c r="G229" s="51"/>
      <c r="H229" s="50"/>
      <c r="I229" s="53"/>
      <c r="J229" s="50"/>
      <c r="K229" s="50"/>
      <c r="L229" s="54"/>
      <c r="M229" s="50"/>
      <c r="N229" s="51"/>
      <c r="O229" s="50"/>
      <c r="P229" s="55"/>
      <c r="Q229" s="55"/>
      <c r="R229" s="54"/>
      <c r="S229" s="54"/>
      <c r="T229" s="61" t="s">
        <v>5706</v>
      </c>
      <c r="U229" s="61" t="s">
        <v>9111</v>
      </c>
      <c r="V229" s="62"/>
      <c r="W229" s="62"/>
      <c r="X229" s="96">
        <v>1</v>
      </c>
      <c r="Y229" s="55"/>
      <c r="AJ229" s="51"/>
    </row>
    <row r="230" spans="1:36" ht="31.5" hidden="1" outlineLevel="1" x14ac:dyDescent="0.25">
      <c r="A230" s="4">
        <f>COUNTIF($AJ$3:AJ230,"*")</f>
        <v>22</v>
      </c>
      <c r="C230" s="51"/>
      <c r="D230" s="51"/>
      <c r="E230" s="51"/>
      <c r="F230" s="51"/>
      <c r="G230" s="51"/>
      <c r="H230" s="50"/>
      <c r="I230" s="53"/>
      <c r="J230" s="50"/>
      <c r="K230" s="50"/>
      <c r="L230" s="54"/>
      <c r="M230" s="50"/>
      <c r="N230" s="51"/>
      <c r="O230" s="50"/>
      <c r="P230" s="55"/>
      <c r="Q230" s="55"/>
      <c r="R230" s="54"/>
      <c r="S230" s="54"/>
      <c r="T230" s="61" t="s">
        <v>5706</v>
      </c>
      <c r="U230" s="61" t="s">
        <v>9074</v>
      </c>
      <c r="V230" s="62"/>
      <c r="W230" s="62"/>
      <c r="X230" s="96">
        <v>1</v>
      </c>
      <c r="Y230" s="55"/>
      <c r="AJ230" s="51"/>
    </row>
    <row r="231" spans="1:36" ht="31.5" hidden="1" outlineLevel="1" x14ac:dyDescent="0.25">
      <c r="A231" s="4">
        <f>COUNTIF($AJ$3:AJ231,"*")</f>
        <v>22</v>
      </c>
      <c r="C231" s="51"/>
      <c r="D231" s="51"/>
      <c r="E231" s="51"/>
      <c r="F231" s="51"/>
      <c r="G231" s="51"/>
      <c r="H231" s="50"/>
      <c r="I231" s="53"/>
      <c r="J231" s="50"/>
      <c r="K231" s="50"/>
      <c r="L231" s="54"/>
      <c r="M231" s="50"/>
      <c r="N231" s="51"/>
      <c r="O231" s="50"/>
      <c r="P231" s="55"/>
      <c r="Q231" s="55"/>
      <c r="R231" s="54"/>
      <c r="S231" s="54"/>
      <c r="T231" s="61" t="s">
        <v>5706</v>
      </c>
      <c r="U231" s="61" t="s">
        <v>9076</v>
      </c>
      <c r="V231" s="62"/>
      <c r="W231" s="62"/>
      <c r="X231" s="96">
        <v>1</v>
      </c>
      <c r="Y231" s="55"/>
      <c r="AJ231" s="51"/>
    </row>
    <row r="232" spans="1:36" ht="31.5" hidden="1" outlineLevel="1" x14ac:dyDescent="0.25">
      <c r="A232" s="4">
        <f>COUNTIF($AJ$3:AJ232,"*")</f>
        <v>22</v>
      </c>
      <c r="C232" s="51"/>
      <c r="D232" s="51"/>
      <c r="E232" s="51"/>
      <c r="F232" s="51"/>
      <c r="G232" s="51"/>
      <c r="H232" s="50"/>
      <c r="I232" s="53"/>
      <c r="J232" s="50"/>
      <c r="K232" s="50"/>
      <c r="L232" s="54"/>
      <c r="M232" s="50"/>
      <c r="N232" s="51"/>
      <c r="O232" s="50"/>
      <c r="P232" s="55"/>
      <c r="Q232" s="55"/>
      <c r="R232" s="54"/>
      <c r="S232" s="54"/>
      <c r="T232" s="61" t="s">
        <v>5706</v>
      </c>
      <c r="U232" s="61" t="s">
        <v>9073</v>
      </c>
      <c r="V232" s="62"/>
      <c r="W232" s="62"/>
      <c r="X232" s="96">
        <v>1</v>
      </c>
      <c r="Y232" s="55"/>
      <c r="AJ232" s="51"/>
    </row>
    <row r="233" spans="1:36" ht="31.5" hidden="1" outlineLevel="1" x14ac:dyDescent="0.25">
      <c r="A233" s="4">
        <f>COUNTIF($AJ$3:AJ233,"*")</f>
        <v>22</v>
      </c>
      <c r="C233" s="51"/>
      <c r="D233" s="51"/>
      <c r="E233" s="51"/>
      <c r="F233" s="51"/>
      <c r="G233" s="51"/>
      <c r="H233" s="50"/>
      <c r="I233" s="53"/>
      <c r="J233" s="50"/>
      <c r="K233" s="50"/>
      <c r="L233" s="54"/>
      <c r="M233" s="50"/>
      <c r="N233" s="51"/>
      <c r="O233" s="50"/>
      <c r="P233" s="55"/>
      <c r="Q233" s="55"/>
      <c r="R233" s="54"/>
      <c r="S233" s="54"/>
      <c r="T233" s="61" t="s">
        <v>5706</v>
      </c>
      <c r="U233" s="61" t="s">
        <v>9075</v>
      </c>
      <c r="V233" s="62"/>
      <c r="W233" s="62"/>
      <c r="X233" s="96">
        <v>1</v>
      </c>
      <c r="Y233" s="55"/>
      <c r="AJ233" s="51"/>
    </row>
    <row r="234" spans="1:36" ht="31.5" hidden="1" outlineLevel="1" x14ac:dyDescent="0.25">
      <c r="A234" s="4">
        <f>COUNTIF($AJ$3:AJ234,"*")</f>
        <v>22</v>
      </c>
      <c r="C234" s="51"/>
      <c r="D234" s="51"/>
      <c r="E234" s="51"/>
      <c r="F234" s="51"/>
      <c r="G234" s="51"/>
      <c r="H234" s="50"/>
      <c r="I234" s="53"/>
      <c r="J234" s="50"/>
      <c r="K234" s="50"/>
      <c r="L234" s="54"/>
      <c r="M234" s="50"/>
      <c r="N234" s="51"/>
      <c r="O234" s="50"/>
      <c r="P234" s="55"/>
      <c r="Q234" s="55"/>
      <c r="R234" s="54"/>
      <c r="S234" s="54"/>
      <c r="T234" s="61" t="s">
        <v>5706</v>
      </c>
      <c r="U234" s="61" t="s">
        <v>9110</v>
      </c>
      <c r="V234" s="62"/>
      <c r="W234" s="62"/>
      <c r="X234" s="96">
        <v>1</v>
      </c>
      <c r="Y234" s="55"/>
      <c r="AJ234" s="51"/>
    </row>
    <row r="235" spans="1:36" ht="31.5" hidden="1" outlineLevel="1" x14ac:dyDescent="0.25">
      <c r="A235" s="4">
        <f>COUNTIF($AJ$3:AJ235,"*")</f>
        <v>22</v>
      </c>
      <c r="C235" s="51"/>
      <c r="D235" s="51"/>
      <c r="E235" s="51"/>
      <c r="F235" s="51"/>
      <c r="G235" s="51"/>
      <c r="H235" s="50"/>
      <c r="I235" s="53"/>
      <c r="J235" s="50"/>
      <c r="K235" s="50"/>
      <c r="L235" s="54"/>
      <c r="M235" s="50"/>
      <c r="N235" s="51"/>
      <c r="O235" s="50"/>
      <c r="P235" s="55"/>
      <c r="Q235" s="55"/>
      <c r="R235" s="54"/>
      <c r="S235" s="54"/>
      <c r="T235" s="61" t="s">
        <v>5706</v>
      </c>
      <c r="U235" s="61" t="s">
        <v>9109</v>
      </c>
      <c r="V235" s="62"/>
      <c r="W235" s="62"/>
      <c r="X235" s="96">
        <v>1</v>
      </c>
      <c r="Y235" s="55"/>
      <c r="AJ235" s="51"/>
    </row>
    <row r="236" spans="1:36" ht="31.5" hidden="1" outlineLevel="1" x14ac:dyDescent="0.25">
      <c r="A236" s="4">
        <f>COUNTIF($AJ$3:AJ236,"*")</f>
        <v>22</v>
      </c>
      <c r="C236" s="51"/>
      <c r="D236" s="51"/>
      <c r="E236" s="51"/>
      <c r="F236" s="51"/>
      <c r="G236" s="51"/>
      <c r="H236" s="50"/>
      <c r="I236" s="53"/>
      <c r="J236" s="50"/>
      <c r="K236" s="50"/>
      <c r="L236" s="54"/>
      <c r="M236" s="50"/>
      <c r="N236" s="51"/>
      <c r="O236" s="50"/>
      <c r="P236" s="55"/>
      <c r="Q236" s="55"/>
      <c r="R236" s="54"/>
      <c r="S236" s="54"/>
      <c r="T236" s="61" t="s">
        <v>5706</v>
      </c>
      <c r="U236" s="61" t="s">
        <v>9108</v>
      </c>
      <c r="V236" s="62"/>
      <c r="W236" s="62"/>
      <c r="X236" s="96">
        <v>1</v>
      </c>
      <c r="Y236" s="55"/>
      <c r="AJ236" s="51"/>
    </row>
    <row r="237" spans="1:36" ht="31.5" hidden="1" outlineLevel="1" x14ac:dyDescent="0.25">
      <c r="A237" s="4">
        <f>COUNTIF($AJ$3:AJ237,"*")</f>
        <v>22</v>
      </c>
      <c r="C237" s="51"/>
      <c r="D237" s="51"/>
      <c r="E237" s="51"/>
      <c r="F237" s="51"/>
      <c r="G237" s="51"/>
      <c r="H237" s="50"/>
      <c r="I237" s="53"/>
      <c r="J237" s="50"/>
      <c r="K237" s="50"/>
      <c r="L237" s="54"/>
      <c r="M237" s="50"/>
      <c r="N237" s="51"/>
      <c r="O237" s="50"/>
      <c r="P237" s="55"/>
      <c r="Q237" s="55"/>
      <c r="R237" s="54"/>
      <c r="S237" s="54"/>
      <c r="T237" s="61" t="s">
        <v>5706</v>
      </c>
      <c r="U237" s="61" t="s">
        <v>9108</v>
      </c>
      <c r="V237" s="62"/>
      <c r="W237" s="62"/>
      <c r="X237" s="96">
        <v>1</v>
      </c>
      <c r="Y237" s="55"/>
      <c r="AJ237" s="51"/>
    </row>
    <row r="238" spans="1:36" ht="31.5" hidden="1" outlineLevel="1" x14ac:dyDescent="0.25">
      <c r="A238" s="4">
        <f>COUNTIF($AJ$3:AJ238,"*")</f>
        <v>22</v>
      </c>
      <c r="C238" s="51"/>
      <c r="D238" s="51"/>
      <c r="E238" s="51"/>
      <c r="F238" s="51"/>
      <c r="G238" s="51"/>
      <c r="H238" s="50"/>
      <c r="I238" s="53"/>
      <c r="J238" s="50"/>
      <c r="K238" s="50"/>
      <c r="L238" s="54"/>
      <c r="M238" s="50"/>
      <c r="N238" s="51"/>
      <c r="O238" s="50"/>
      <c r="P238" s="55"/>
      <c r="Q238" s="55"/>
      <c r="R238" s="54"/>
      <c r="S238" s="54"/>
      <c r="T238" s="61" t="s">
        <v>5706</v>
      </c>
      <c r="U238" s="61" t="s">
        <v>9107</v>
      </c>
      <c r="V238" s="62"/>
      <c r="W238" s="62"/>
      <c r="X238" s="96">
        <v>1</v>
      </c>
      <c r="Y238" s="55"/>
      <c r="AJ238" s="51"/>
    </row>
    <row r="239" spans="1:36" ht="31.5" hidden="1" outlineLevel="1" x14ac:dyDescent="0.25">
      <c r="A239" s="4">
        <f>COUNTIF($AJ$3:AJ239,"*")</f>
        <v>22</v>
      </c>
      <c r="C239" s="51"/>
      <c r="D239" s="51"/>
      <c r="E239" s="51"/>
      <c r="F239" s="51"/>
      <c r="G239" s="51"/>
      <c r="H239" s="50"/>
      <c r="I239" s="53"/>
      <c r="J239" s="50"/>
      <c r="K239" s="50"/>
      <c r="L239" s="54"/>
      <c r="M239" s="50"/>
      <c r="N239" s="51"/>
      <c r="O239" s="50"/>
      <c r="P239" s="55"/>
      <c r="Q239" s="55"/>
      <c r="R239" s="54"/>
      <c r="S239" s="54"/>
      <c r="T239" s="61" t="s">
        <v>5706</v>
      </c>
      <c r="U239" s="61" t="s">
        <v>9106</v>
      </c>
      <c r="V239" s="62"/>
      <c r="W239" s="62"/>
      <c r="X239" s="96">
        <v>1</v>
      </c>
      <c r="Y239" s="55"/>
      <c r="AJ239" s="51"/>
    </row>
    <row r="240" spans="1:36" ht="15.75" hidden="1" outlineLevel="1" x14ac:dyDescent="0.25">
      <c r="A240" s="4">
        <f>COUNTIF($AJ$3:AJ240,"*")</f>
        <v>22</v>
      </c>
      <c r="C240" s="51"/>
      <c r="D240" s="51"/>
      <c r="E240" s="51"/>
      <c r="F240" s="51"/>
      <c r="G240" s="51"/>
      <c r="H240" s="50"/>
      <c r="I240" s="53"/>
      <c r="J240" s="50"/>
      <c r="K240" s="50"/>
      <c r="L240" s="54"/>
      <c r="M240" s="50"/>
      <c r="N240" s="51"/>
      <c r="O240" s="50"/>
      <c r="P240" s="55"/>
      <c r="Q240" s="55"/>
      <c r="R240" s="54"/>
      <c r="S240" s="54"/>
      <c r="T240" s="61">
        <v>19906</v>
      </c>
      <c r="U240" s="61" t="s">
        <v>8377</v>
      </c>
      <c r="V240" s="62"/>
      <c r="W240" s="62"/>
      <c r="X240" s="96">
        <v>1</v>
      </c>
      <c r="Y240" s="55"/>
      <c r="AJ240" s="51"/>
    </row>
    <row r="241" spans="1:36" ht="31.5" hidden="1" outlineLevel="1" x14ac:dyDescent="0.25">
      <c r="A241" s="4">
        <f>COUNTIF($AJ$3:AJ241,"*")</f>
        <v>22</v>
      </c>
      <c r="C241" s="51"/>
      <c r="D241" s="51"/>
      <c r="E241" s="51"/>
      <c r="F241" s="51"/>
      <c r="G241" s="51"/>
      <c r="H241" s="50"/>
      <c r="I241" s="53"/>
      <c r="J241" s="50"/>
      <c r="K241" s="50"/>
      <c r="L241" s="54"/>
      <c r="M241" s="50"/>
      <c r="N241" s="51"/>
      <c r="O241" s="50"/>
      <c r="P241" s="55"/>
      <c r="Q241" s="55"/>
      <c r="R241" s="54"/>
      <c r="S241" s="54"/>
      <c r="T241" s="61">
        <v>15586</v>
      </c>
      <c r="U241" s="61" t="s">
        <v>9105</v>
      </c>
      <c r="V241" s="62"/>
      <c r="W241" s="62"/>
      <c r="X241" s="96">
        <v>1</v>
      </c>
      <c r="Y241" s="55"/>
      <c r="AJ241" s="51"/>
    </row>
    <row r="242" spans="1:36" ht="31.5" hidden="1" outlineLevel="1" x14ac:dyDescent="0.25">
      <c r="A242" s="4">
        <f>COUNTIF($AJ$3:AJ242,"*")</f>
        <v>22</v>
      </c>
      <c r="C242" s="51"/>
      <c r="D242" s="51"/>
      <c r="E242" s="51"/>
      <c r="F242" s="51"/>
      <c r="G242" s="51"/>
      <c r="H242" s="50"/>
      <c r="I242" s="53"/>
      <c r="J242" s="50"/>
      <c r="K242" s="50"/>
      <c r="L242" s="54"/>
      <c r="M242" s="50"/>
      <c r="N242" s="51"/>
      <c r="O242" s="50"/>
      <c r="P242" s="55"/>
      <c r="Q242" s="55"/>
      <c r="R242" s="54"/>
      <c r="S242" s="54"/>
      <c r="T242" s="61">
        <v>18545</v>
      </c>
      <c r="U242" s="61" t="s">
        <v>9104</v>
      </c>
      <c r="V242" s="62"/>
      <c r="W242" s="62"/>
      <c r="X242" s="96">
        <v>1</v>
      </c>
      <c r="Y242" s="55"/>
      <c r="AJ242" s="51"/>
    </row>
    <row r="243" spans="1:36" ht="15.75" hidden="1" outlineLevel="1" x14ac:dyDescent="0.25">
      <c r="A243" s="4">
        <f>COUNTIF($AJ$3:AJ243,"*")</f>
        <v>22</v>
      </c>
      <c r="C243" s="51"/>
      <c r="D243" s="51"/>
      <c r="E243" s="51"/>
      <c r="F243" s="51"/>
      <c r="G243" s="51"/>
      <c r="H243" s="50"/>
      <c r="I243" s="53"/>
      <c r="J243" s="50"/>
      <c r="K243" s="50"/>
      <c r="L243" s="54"/>
      <c r="M243" s="50"/>
      <c r="N243" s="51"/>
      <c r="O243" s="50"/>
      <c r="P243" s="55"/>
      <c r="Q243" s="55"/>
      <c r="R243" s="54"/>
      <c r="S243" s="54"/>
      <c r="T243" s="61">
        <v>15699</v>
      </c>
      <c r="U243" s="61" t="s">
        <v>9103</v>
      </c>
      <c r="V243" s="62"/>
      <c r="W243" s="62"/>
      <c r="X243" s="96">
        <v>1</v>
      </c>
      <c r="Y243" s="55"/>
      <c r="AJ243" s="51"/>
    </row>
    <row r="244" spans="1:36" ht="15.75" hidden="1" outlineLevel="1" x14ac:dyDescent="0.25">
      <c r="A244" s="4">
        <f>COUNTIF($AJ$3:AJ244,"*")</f>
        <v>22</v>
      </c>
      <c r="C244" s="51"/>
      <c r="D244" s="51"/>
      <c r="E244" s="51"/>
      <c r="F244" s="51"/>
      <c r="G244" s="51"/>
      <c r="H244" s="50"/>
      <c r="I244" s="53"/>
      <c r="J244" s="50"/>
      <c r="K244" s="50"/>
      <c r="L244" s="54"/>
      <c r="M244" s="50"/>
      <c r="N244" s="51"/>
      <c r="O244" s="50"/>
      <c r="P244" s="55"/>
      <c r="Q244" s="55"/>
      <c r="R244" s="54"/>
      <c r="S244" s="54"/>
      <c r="T244" s="61">
        <v>18511</v>
      </c>
      <c r="U244" s="61" t="s">
        <v>9102</v>
      </c>
      <c r="V244" s="62"/>
      <c r="W244" s="62"/>
      <c r="X244" s="96">
        <v>1</v>
      </c>
      <c r="Y244" s="55"/>
      <c r="AJ244" s="51"/>
    </row>
    <row r="245" spans="1:36" ht="15.75" hidden="1" outlineLevel="1" x14ac:dyDescent="0.25">
      <c r="A245" s="4">
        <f>COUNTIF($AJ$3:AJ245,"*")</f>
        <v>22</v>
      </c>
      <c r="C245" s="51"/>
      <c r="D245" s="51"/>
      <c r="E245" s="51"/>
      <c r="F245" s="51"/>
      <c r="G245" s="51"/>
      <c r="H245" s="50"/>
      <c r="I245" s="53"/>
      <c r="J245" s="50"/>
      <c r="K245" s="50"/>
      <c r="L245" s="54"/>
      <c r="M245" s="50"/>
      <c r="N245" s="51"/>
      <c r="O245" s="50"/>
      <c r="P245" s="55"/>
      <c r="Q245" s="55"/>
      <c r="R245" s="54"/>
      <c r="S245" s="54"/>
      <c r="T245" s="61">
        <v>19727</v>
      </c>
      <c r="U245" s="61" t="s">
        <v>8960</v>
      </c>
      <c r="V245" s="62"/>
      <c r="W245" s="62"/>
      <c r="X245" s="96">
        <v>1</v>
      </c>
      <c r="Y245" s="55"/>
      <c r="AJ245" s="51"/>
    </row>
    <row r="246" spans="1:36" ht="15.75" hidden="1" outlineLevel="1" x14ac:dyDescent="0.25">
      <c r="A246" s="4">
        <f>COUNTIF($AJ$3:AJ246,"*")</f>
        <v>22</v>
      </c>
      <c r="C246" s="51"/>
      <c r="D246" s="51"/>
      <c r="E246" s="51"/>
      <c r="F246" s="51"/>
      <c r="G246" s="51"/>
      <c r="H246" s="50"/>
      <c r="I246" s="53"/>
      <c r="J246" s="50"/>
      <c r="K246" s="50"/>
      <c r="L246" s="54"/>
      <c r="M246" s="50"/>
      <c r="N246" s="51"/>
      <c r="O246" s="50"/>
      <c r="P246" s="55"/>
      <c r="Q246" s="55"/>
      <c r="R246" s="54"/>
      <c r="S246" s="54"/>
      <c r="T246" s="61">
        <v>66</v>
      </c>
      <c r="U246" s="61" t="s">
        <v>8962</v>
      </c>
      <c r="V246" s="62"/>
      <c r="W246" s="62"/>
      <c r="X246" s="96">
        <v>1</v>
      </c>
      <c r="Y246" s="55"/>
      <c r="AJ246" s="51"/>
    </row>
    <row r="247" spans="1:36" ht="15.75" hidden="1" outlineLevel="1" x14ac:dyDescent="0.25">
      <c r="A247" s="4">
        <f>COUNTIF($AJ$3:AJ247,"*")</f>
        <v>22</v>
      </c>
      <c r="C247" s="51"/>
      <c r="D247" s="51"/>
      <c r="E247" s="51"/>
      <c r="F247" s="51"/>
      <c r="G247" s="51"/>
      <c r="H247" s="50"/>
      <c r="I247" s="53"/>
      <c r="J247" s="50"/>
      <c r="K247" s="50"/>
      <c r="L247" s="54"/>
      <c r="M247" s="50"/>
      <c r="N247" s="51"/>
      <c r="O247" s="50"/>
      <c r="P247" s="55"/>
      <c r="Q247" s="55"/>
      <c r="R247" s="54"/>
      <c r="S247" s="54"/>
      <c r="T247" s="61">
        <v>19601</v>
      </c>
      <c r="U247" s="61" t="s">
        <v>9101</v>
      </c>
      <c r="V247" s="62"/>
      <c r="W247" s="62"/>
      <c r="X247" s="96">
        <v>1</v>
      </c>
      <c r="Y247" s="55"/>
      <c r="AJ247" s="51"/>
    </row>
    <row r="248" spans="1:36" ht="15.75" hidden="1" outlineLevel="1" x14ac:dyDescent="0.25">
      <c r="A248" s="4">
        <f>COUNTIF($AJ$3:AJ248,"*")</f>
        <v>22</v>
      </c>
      <c r="C248" s="51"/>
      <c r="D248" s="51"/>
      <c r="E248" s="51"/>
      <c r="F248" s="51"/>
      <c r="G248" s="51"/>
      <c r="H248" s="50"/>
      <c r="I248" s="53"/>
      <c r="J248" s="50"/>
      <c r="K248" s="50"/>
      <c r="L248" s="54"/>
      <c r="M248" s="50"/>
      <c r="N248" s="51"/>
      <c r="O248" s="50"/>
      <c r="P248" s="55"/>
      <c r="Q248" s="55"/>
      <c r="R248" s="54"/>
      <c r="S248" s="54"/>
      <c r="T248" s="61">
        <v>11442</v>
      </c>
      <c r="U248" s="61" t="s">
        <v>7676</v>
      </c>
      <c r="V248" s="62"/>
      <c r="W248" s="62"/>
      <c r="X248" s="96">
        <v>1</v>
      </c>
      <c r="Y248" s="55"/>
      <c r="AJ248" s="51"/>
    </row>
    <row r="249" spans="1:36" ht="15.75" hidden="1" outlineLevel="1" x14ac:dyDescent="0.25">
      <c r="A249" s="4">
        <f>COUNTIF($AJ$3:AJ249,"*")</f>
        <v>22</v>
      </c>
      <c r="C249" s="51"/>
      <c r="D249" s="51"/>
      <c r="E249" s="51"/>
      <c r="F249" s="51"/>
      <c r="G249" s="51"/>
      <c r="H249" s="50"/>
      <c r="I249" s="53"/>
      <c r="J249" s="50"/>
      <c r="K249" s="50"/>
      <c r="L249" s="54"/>
      <c r="M249" s="50"/>
      <c r="N249" s="51"/>
      <c r="O249" s="50"/>
      <c r="P249" s="55"/>
      <c r="Q249" s="55"/>
      <c r="R249" s="54"/>
      <c r="S249" s="54"/>
      <c r="T249" s="61">
        <v>11442</v>
      </c>
      <c r="U249" s="61" t="s">
        <v>7762</v>
      </c>
      <c r="V249" s="62"/>
      <c r="W249" s="62"/>
      <c r="X249" s="96">
        <v>1</v>
      </c>
      <c r="Y249" s="55"/>
      <c r="AJ249" s="51"/>
    </row>
    <row r="250" spans="1:36" ht="31.5" hidden="1" outlineLevel="1" x14ac:dyDescent="0.25">
      <c r="A250" s="4">
        <f>COUNTIF($AJ$3:AJ250,"*")</f>
        <v>22</v>
      </c>
      <c r="C250" s="51"/>
      <c r="D250" s="51"/>
      <c r="E250" s="51"/>
      <c r="F250" s="51"/>
      <c r="G250" s="51"/>
      <c r="H250" s="50"/>
      <c r="I250" s="53"/>
      <c r="J250" s="50"/>
      <c r="K250" s="50"/>
      <c r="L250" s="54"/>
      <c r="M250" s="50"/>
      <c r="N250" s="51"/>
      <c r="O250" s="50"/>
      <c r="P250" s="55"/>
      <c r="Q250" s="55"/>
      <c r="R250" s="54"/>
      <c r="S250" s="54"/>
      <c r="T250" s="61">
        <v>16199</v>
      </c>
      <c r="U250" s="61" t="s">
        <v>9100</v>
      </c>
      <c r="V250" s="62"/>
      <c r="W250" s="62"/>
      <c r="X250" s="96">
        <v>1</v>
      </c>
      <c r="Y250" s="55"/>
      <c r="AJ250" s="51"/>
    </row>
    <row r="251" spans="1:36" ht="15.75" hidden="1" outlineLevel="1" x14ac:dyDescent="0.25">
      <c r="A251" s="4">
        <f>COUNTIF($AJ$3:AJ251,"*")</f>
        <v>22</v>
      </c>
      <c r="C251" s="51"/>
      <c r="D251" s="51"/>
      <c r="E251" s="51"/>
      <c r="F251" s="51"/>
      <c r="G251" s="51"/>
      <c r="H251" s="50"/>
      <c r="I251" s="53"/>
      <c r="J251" s="50"/>
      <c r="K251" s="50"/>
      <c r="L251" s="54"/>
      <c r="M251" s="50"/>
      <c r="N251" s="51"/>
      <c r="O251" s="50"/>
      <c r="P251" s="55"/>
      <c r="Q251" s="55"/>
      <c r="R251" s="54"/>
      <c r="S251" s="54"/>
      <c r="T251" s="61">
        <v>16675</v>
      </c>
      <c r="U251" s="61" t="s">
        <v>9099</v>
      </c>
      <c r="V251" s="62"/>
      <c r="W251" s="62"/>
      <c r="X251" s="96">
        <v>1</v>
      </c>
      <c r="Y251" s="55"/>
      <c r="AJ251" s="51"/>
    </row>
    <row r="252" spans="1:36" ht="31.5" hidden="1" outlineLevel="1" x14ac:dyDescent="0.25">
      <c r="A252" s="4">
        <f>COUNTIF($AJ$3:AJ252,"*")</f>
        <v>22</v>
      </c>
      <c r="C252" s="51"/>
      <c r="D252" s="51"/>
      <c r="E252" s="51"/>
      <c r="F252" s="51"/>
      <c r="G252" s="51"/>
      <c r="H252" s="50"/>
      <c r="I252" s="53"/>
      <c r="J252" s="50"/>
      <c r="K252" s="50"/>
      <c r="L252" s="54"/>
      <c r="M252" s="50"/>
      <c r="N252" s="51"/>
      <c r="O252" s="50"/>
      <c r="P252" s="55"/>
      <c r="Q252" s="55"/>
      <c r="R252" s="54"/>
      <c r="S252" s="54"/>
      <c r="T252" s="61">
        <v>19205</v>
      </c>
      <c r="U252" s="61" t="s">
        <v>9098</v>
      </c>
      <c r="V252" s="62"/>
      <c r="W252" s="62"/>
      <c r="X252" s="96">
        <v>1</v>
      </c>
      <c r="Y252" s="55"/>
      <c r="AJ252" s="51"/>
    </row>
    <row r="253" spans="1:36" ht="15.75" hidden="1" outlineLevel="1" x14ac:dyDescent="0.25">
      <c r="A253" s="4">
        <f>COUNTIF($AJ$3:AJ253,"*")</f>
        <v>22</v>
      </c>
      <c r="C253" s="51"/>
      <c r="D253" s="51"/>
      <c r="E253" s="51"/>
      <c r="F253" s="51"/>
      <c r="G253" s="51"/>
      <c r="H253" s="50"/>
      <c r="I253" s="53"/>
      <c r="J253" s="50"/>
      <c r="K253" s="50"/>
      <c r="L253" s="54"/>
      <c r="M253" s="50"/>
      <c r="N253" s="51"/>
      <c r="O253" s="50"/>
      <c r="P253" s="55"/>
      <c r="Q253" s="55"/>
      <c r="R253" s="54"/>
      <c r="S253" s="54"/>
      <c r="T253" s="61">
        <v>15594</v>
      </c>
      <c r="U253" s="61" t="s">
        <v>7623</v>
      </c>
      <c r="V253" s="62"/>
      <c r="W253" s="62"/>
      <c r="X253" s="96">
        <v>1</v>
      </c>
      <c r="Y253" s="55"/>
      <c r="AJ253" s="51"/>
    </row>
    <row r="254" spans="1:36" ht="15.75" hidden="1" outlineLevel="1" x14ac:dyDescent="0.25">
      <c r="A254" s="4">
        <f>COUNTIF($AJ$3:AJ254,"*")</f>
        <v>22</v>
      </c>
      <c r="C254" s="51"/>
      <c r="D254" s="51"/>
      <c r="E254" s="51"/>
      <c r="F254" s="51"/>
      <c r="G254" s="51"/>
      <c r="H254" s="50"/>
      <c r="I254" s="53"/>
      <c r="J254" s="50"/>
      <c r="K254" s="50"/>
      <c r="L254" s="54"/>
      <c r="M254" s="50"/>
      <c r="N254" s="51"/>
      <c r="O254" s="50"/>
      <c r="P254" s="55"/>
      <c r="Q254" s="55"/>
      <c r="R254" s="54"/>
      <c r="S254" s="54"/>
      <c r="T254" s="61">
        <v>80113</v>
      </c>
      <c r="U254" s="97" t="s">
        <v>9097</v>
      </c>
      <c r="V254" s="98"/>
      <c r="W254" s="98"/>
      <c r="X254" s="96">
        <v>3</v>
      </c>
      <c r="Y254" s="55"/>
      <c r="AJ254" s="51"/>
    </row>
    <row r="255" spans="1:36" ht="15.75" hidden="1" outlineLevel="1" x14ac:dyDescent="0.25">
      <c r="A255" s="4">
        <f>COUNTIF($AJ$3:AJ255,"*")</f>
        <v>22</v>
      </c>
      <c r="C255" s="51"/>
      <c r="D255" s="51"/>
      <c r="E255" s="51"/>
      <c r="F255" s="51"/>
      <c r="G255" s="51"/>
      <c r="H255" s="50"/>
      <c r="I255" s="53"/>
      <c r="J255" s="50"/>
      <c r="K255" s="50"/>
      <c r="L255" s="54"/>
      <c r="M255" s="50"/>
      <c r="N255" s="51"/>
      <c r="O255" s="50"/>
      <c r="P255" s="55"/>
      <c r="Q255" s="55"/>
      <c r="R255" s="54"/>
      <c r="S255" s="54"/>
      <c r="T255" s="61">
        <v>110301</v>
      </c>
      <c r="U255" s="61" t="s">
        <v>9096</v>
      </c>
      <c r="V255" s="62"/>
      <c r="W255" s="62"/>
      <c r="X255" s="96">
        <v>3</v>
      </c>
      <c r="Y255" s="55"/>
      <c r="AJ255" s="51"/>
    </row>
    <row r="256" spans="1:36" ht="15.75" hidden="1" outlineLevel="1" x14ac:dyDescent="0.25">
      <c r="A256" s="4">
        <f>COUNTIF($AJ$3:AJ256,"*")</f>
        <v>22</v>
      </c>
      <c r="C256" s="51"/>
      <c r="D256" s="51"/>
      <c r="E256" s="51"/>
      <c r="F256" s="51"/>
      <c r="G256" s="51"/>
      <c r="H256" s="50"/>
      <c r="I256" s="53"/>
      <c r="J256" s="50"/>
      <c r="K256" s="50"/>
      <c r="L256" s="54"/>
      <c r="M256" s="50"/>
      <c r="N256" s="51"/>
      <c r="O256" s="50"/>
      <c r="P256" s="55"/>
      <c r="Q256" s="55"/>
      <c r="R256" s="54"/>
      <c r="S256" s="54"/>
      <c r="T256" s="61" t="s">
        <v>9095</v>
      </c>
      <c r="U256" s="61" t="s">
        <v>9094</v>
      </c>
      <c r="V256" s="62"/>
      <c r="W256" s="62"/>
      <c r="X256" s="96">
        <v>3</v>
      </c>
      <c r="Y256" s="55"/>
      <c r="AJ256" s="51"/>
    </row>
    <row r="257" spans="1:39" ht="15.75" hidden="1" outlineLevel="1" x14ac:dyDescent="0.25">
      <c r="A257" s="4">
        <f>COUNTIF($AJ$3:AJ257,"*")</f>
        <v>22</v>
      </c>
      <c r="C257" s="51"/>
      <c r="D257" s="51"/>
      <c r="E257" s="51"/>
      <c r="F257" s="51"/>
      <c r="G257" s="51"/>
      <c r="H257" s="50"/>
      <c r="I257" s="53"/>
      <c r="J257" s="50"/>
      <c r="K257" s="50"/>
      <c r="L257" s="54"/>
      <c r="M257" s="50"/>
      <c r="N257" s="51"/>
      <c r="O257" s="50"/>
      <c r="P257" s="55"/>
      <c r="Q257" s="55"/>
      <c r="R257" s="54"/>
      <c r="S257" s="54"/>
      <c r="T257" s="99">
        <v>2.5</v>
      </c>
      <c r="U257" s="61" t="s">
        <v>9093</v>
      </c>
      <c r="V257" s="62"/>
      <c r="W257" s="62"/>
      <c r="X257" s="96">
        <v>3</v>
      </c>
      <c r="Y257" s="55"/>
      <c r="AJ257" s="51"/>
    </row>
    <row r="258" spans="1:39" ht="15.75" hidden="1" outlineLevel="1" x14ac:dyDescent="0.25">
      <c r="A258" s="4">
        <f>COUNTIF($AJ$3:AJ258,"*")</f>
        <v>22</v>
      </c>
      <c r="C258" s="51"/>
      <c r="D258" s="51"/>
      <c r="E258" s="51"/>
      <c r="F258" s="51"/>
      <c r="G258" s="51"/>
      <c r="H258" s="50"/>
      <c r="I258" s="53"/>
      <c r="J258" s="50"/>
      <c r="K258" s="50"/>
      <c r="L258" s="54"/>
      <c r="M258" s="50"/>
      <c r="N258" s="51"/>
      <c r="O258" s="50"/>
      <c r="P258" s="55"/>
      <c r="Q258" s="55"/>
      <c r="R258" s="54"/>
      <c r="S258" s="54"/>
      <c r="T258" s="61" t="s">
        <v>9092</v>
      </c>
      <c r="U258" s="61" t="s">
        <v>8973</v>
      </c>
      <c r="V258" s="62"/>
      <c r="W258" s="62"/>
      <c r="X258" s="96">
        <v>3</v>
      </c>
      <c r="Y258" s="55"/>
      <c r="AJ258" s="51"/>
    </row>
    <row r="259" spans="1:39" ht="15.75" hidden="1" outlineLevel="1" x14ac:dyDescent="0.25">
      <c r="A259" s="4">
        <f>COUNTIF($AJ$3:AJ259,"*")</f>
        <v>22</v>
      </c>
      <c r="C259" s="51"/>
      <c r="D259" s="51"/>
      <c r="E259" s="51"/>
      <c r="F259" s="51"/>
      <c r="G259" s="51"/>
      <c r="H259" s="50"/>
      <c r="I259" s="53"/>
      <c r="J259" s="50"/>
      <c r="K259" s="50"/>
      <c r="L259" s="54"/>
      <c r="M259" s="50"/>
      <c r="N259" s="51"/>
      <c r="O259" s="50"/>
      <c r="P259" s="55"/>
      <c r="Q259" s="55"/>
      <c r="R259" s="54"/>
      <c r="S259" s="54"/>
      <c r="T259" s="61" t="s">
        <v>9091</v>
      </c>
      <c r="U259" s="61" t="s">
        <v>9090</v>
      </c>
      <c r="V259" s="62"/>
      <c r="W259" s="62"/>
      <c r="X259" s="96">
        <v>3</v>
      </c>
      <c r="Y259" s="55"/>
      <c r="AJ259" s="51"/>
    </row>
    <row r="260" spans="1:39" ht="15.75" hidden="1" outlineLevel="1" x14ac:dyDescent="0.25">
      <c r="A260" s="4">
        <f>COUNTIF($AJ$3:AJ260,"*")</f>
        <v>22</v>
      </c>
      <c r="C260" s="51"/>
      <c r="D260" s="51"/>
      <c r="E260" s="51"/>
      <c r="F260" s="51"/>
      <c r="G260" s="51"/>
      <c r="H260" s="50"/>
      <c r="I260" s="53"/>
      <c r="J260" s="50"/>
      <c r="K260" s="50"/>
      <c r="L260" s="54"/>
      <c r="M260" s="50"/>
      <c r="N260" s="51"/>
      <c r="O260" s="50"/>
      <c r="P260" s="55"/>
      <c r="Q260" s="55"/>
      <c r="R260" s="54"/>
      <c r="S260" s="54"/>
      <c r="T260" s="61" t="s">
        <v>9089</v>
      </c>
      <c r="U260" s="61" t="s">
        <v>9082</v>
      </c>
      <c r="V260" s="62"/>
      <c r="W260" s="62"/>
      <c r="X260" s="96">
        <v>3</v>
      </c>
      <c r="Y260" s="55"/>
      <c r="AJ260" s="51"/>
    </row>
    <row r="261" spans="1:39" ht="15.75" hidden="1" outlineLevel="1" x14ac:dyDescent="0.25">
      <c r="A261" s="4">
        <f>COUNTIF($AJ$3:AJ261,"*")</f>
        <v>22</v>
      </c>
      <c r="C261" s="51"/>
      <c r="D261" s="51"/>
      <c r="E261" s="51"/>
      <c r="F261" s="51"/>
      <c r="G261" s="51"/>
      <c r="H261" s="50"/>
      <c r="I261" s="53"/>
      <c r="J261" s="50"/>
      <c r="K261" s="50"/>
      <c r="L261" s="54"/>
      <c r="M261" s="50"/>
      <c r="N261" s="51"/>
      <c r="O261" s="50"/>
      <c r="P261" s="55"/>
      <c r="Q261" s="55"/>
      <c r="R261" s="54"/>
      <c r="S261" s="54"/>
      <c r="T261" s="61">
        <v>22.2</v>
      </c>
      <c r="U261" s="61" t="s">
        <v>6647</v>
      </c>
      <c r="V261" s="62"/>
      <c r="W261" s="62"/>
      <c r="X261" s="96">
        <v>3</v>
      </c>
      <c r="Y261" s="55"/>
      <c r="AJ261" s="51"/>
    </row>
    <row r="262" spans="1:39" ht="15.75" hidden="1" outlineLevel="1" x14ac:dyDescent="0.25">
      <c r="A262" s="4">
        <f>COUNTIF($AJ$3:AJ262,"*")</f>
        <v>22</v>
      </c>
      <c r="C262" s="51"/>
      <c r="D262" s="51"/>
      <c r="E262" s="51"/>
      <c r="F262" s="51"/>
      <c r="G262" s="51"/>
      <c r="H262" s="50"/>
      <c r="I262" s="53"/>
      <c r="J262" s="50"/>
      <c r="K262" s="50"/>
      <c r="L262" s="54"/>
      <c r="M262" s="50"/>
      <c r="N262" s="51"/>
      <c r="O262" s="50"/>
      <c r="P262" s="55"/>
      <c r="Q262" s="55"/>
      <c r="R262" s="54"/>
      <c r="S262" s="54"/>
      <c r="T262" s="61" t="s">
        <v>9088</v>
      </c>
      <c r="U262" s="61" t="s">
        <v>9087</v>
      </c>
      <c r="V262" s="62"/>
      <c r="W262" s="62"/>
      <c r="X262" s="96">
        <v>3</v>
      </c>
      <c r="Y262" s="55"/>
      <c r="AJ262" s="51"/>
    </row>
    <row r="263" spans="1:39" ht="105" collapsed="1" x14ac:dyDescent="0.25">
      <c r="A263" s="4">
        <f>COUNTIF($AJ$3:AJ263,"*")</f>
        <v>22</v>
      </c>
      <c r="C263" s="51" t="s">
        <v>9086</v>
      </c>
      <c r="D263" s="51"/>
      <c r="E263" s="51" t="s">
        <v>5649</v>
      </c>
      <c r="F263" s="51" t="s">
        <v>9085</v>
      </c>
      <c r="G263" s="51" t="s">
        <v>9084</v>
      </c>
      <c r="H263" s="50"/>
      <c r="I263" s="53"/>
      <c r="J263" s="50"/>
      <c r="K263" s="50"/>
      <c r="L263" s="54"/>
      <c r="M263" s="50"/>
      <c r="N263" s="51"/>
      <c r="O263" s="50"/>
      <c r="P263" s="55"/>
      <c r="Q263" s="55"/>
      <c r="R263" s="54"/>
      <c r="S263" s="54"/>
      <c r="T263" s="61" t="s">
        <v>9083</v>
      </c>
      <c r="U263" s="61" t="s">
        <v>9082</v>
      </c>
      <c r="V263" s="62">
        <v>1</v>
      </c>
      <c r="W263" s="62"/>
      <c r="X263" s="96">
        <v>2</v>
      </c>
      <c r="Z263" s="4"/>
      <c r="AJ263" s="51"/>
      <c r="AK263" s="4" t="s">
        <v>8219</v>
      </c>
      <c r="AL263" s="4" t="s">
        <v>9081</v>
      </c>
      <c r="AM263" s="4" t="s">
        <v>8217</v>
      </c>
    </row>
    <row r="264" spans="1:39" ht="15.75" hidden="1" outlineLevel="1" x14ac:dyDescent="0.25">
      <c r="A264" s="4">
        <f>COUNTIF($AJ$3:AJ264,"*")</f>
        <v>22</v>
      </c>
      <c r="C264" s="51"/>
      <c r="D264" s="51"/>
      <c r="E264" s="51"/>
      <c r="F264" s="51"/>
      <c r="G264" s="51"/>
      <c r="H264" s="50"/>
      <c r="I264" s="53"/>
      <c r="J264" s="50"/>
      <c r="K264" s="50"/>
      <c r="L264" s="54"/>
      <c r="M264" s="50"/>
      <c r="N264" s="51"/>
      <c r="O264" s="50"/>
      <c r="P264" s="55"/>
      <c r="Q264" s="55"/>
      <c r="R264" s="54"/>
      <c r="S264" s="54"/>
      <c r="T264" s="61" t="s">
        <v>9080</v>
      </c>
      <c r="U264" s="61" t="s">
        <v>9079</v>
      </c>
      <c r="V264" s="62"/>
      <c r="W264" s="62"/>
      <c r="X264" s="96">
        <v>2</v>
      </c>
      <c r="Y264" s="55"/>
      <c r="AJ264" s="51"/>
    </row>
    <row r="265" spans="1:39" ht="47.25" hidden="1" outlineLevel="1" x14ac:dyDescent="0.25">
      <c r="A265" s="4">
        <f>COUNTIF($AJ$3:AJ265,"*")</f>
        <v>22</v>
      </c>
      <c r="C265" s="51"/>
      <c r="D265" s="51"/>
      <c r="E265" s="51"/>
      <c r="F265" s="51"/>
      <c r="G265" s="51"/>
      <c r="H265" s="50"/>
      <c r="I265" s="53"/>
      <c r="J265" s="50"/>
      <c r="K265" s="50"/>
      <c r="L265" s="54"/>
      <c r="M265" s="50"/>
      <c r="N265" s="51"/>
      <c r="O265" s="50"/>
      <c r="P265" s="55"/>
      <c r="Q265" s="55"/>
      <c r="R265" s="54"/>
      <c r="S265" s="54"/>
      <c r="T265" s="61" t="s">
        <v>5706</v>
      </c>
      <c r="U265" s="61" t="s">
        <v>9078</v>
      </c>
      <c r="V265" s="62"/>
      <c r="W265" s="62"/>
      <c r="X265" s="96">
        <v>2</v>
      </c>
      <c r="Y265" s="55"/>
      <c r="AJ265" s="51"/>
    </row>
    <row r="266" spans="1:39" ht="47.25" hidden="1" outlineLevel="1" x14ac:dyDescent="0.25">
      <c r="A266" s="4">
        <f>COUNTIF($AJ$3:AJ266,"*")</f>
        <v>22</v>
      </c>
      <c r="C266" s="51"/>
      <c r="D266" s="51"/>
      <c r="E266" s="51"/>
      <c r="F266" s="51"/>
      <c r="G266" s="51"/>
      <c r="H266" s="50"/>
      <c r="I266" s="53"/>
      <c r="J266" s="50"/>
      <c r="K266" s="50"/>
      <c r="L266" s="54"/>
      <c r="M266" s="50"/>
      <c r="N266" s="51"/>
      <c r="O266" s="50"/>
      <c r="P266" s="55"/>
      <c r="Q266" s="55"/>
      <c r="R266" s="54"/>
      <c r="S266" s="54"/>
      <c r="T266" s="61" t="s">
        <v>5706</v>
      </c>
      <c r="U266" s="61" t="s">
        <v>9077</v>
      </c>
      <c r="V266" s="62"/>
      <c r="W266" s="62"/>
      <c r="X266" s="96">
        <v>2</v>
      </c>
      <c r="Y266" s="55"/>
      <c r="AJ266" s="51"/>
    </row>
    <row r="267" spans="1:39" ht="31.5" hidden="1" outlineLevel="1" x14ac:dyDescent="0.25">
      <c r="A267" s="4">
        <f>COUNTIF($AJ$3:AJ267,"*")</f>
        <v>22</v>
      </c>
      <c r="C267" s="51"/>
      <c r="D267" s="51"/>
      <c r="E267" s="51"/>
      <c r="F267" s="51"/>
      <c r="G267" s="51"/>
      <c r="H267" s="50"/>
      <c r="I267" s="53"/>
      <c r="J267" s="50"/>
      <c r="K267" s="50"/>
      <c r="L267" s="54"/>
      <c r="M267" s="50"/>
      <c r="N267" s="51"/>
      <c r="O267" s="50"/>
      <c r="P267" s="55"/>
      <c r="Q267" s="55"/>
      <c r="R267" s="54"/>
      <c r="S267" s="54"/>
      <c r="T267" s="61" t="s">
        <v>5706</v>
      </c>
      <c r="U267" s="61" t="s">
        <v>9076</v>
      </c>
      <c r="V267" s="62"/>
      <c r="W267" s="62"/>
      <c r="X267" s="96">
        <v>2</v>
      </c>
      <c r="Y267" s="55"/>
      <c r="AJ267" s="51"/>
    </row>
    <row r="268" spans="1:39" ht="31.5" hidden="1" outlineLevel="1" x14ac:dyDescent="0.25">
      <c r="A268" s="4">
        <f>COUNTIF($AJ$3:AJ268,"*")</f>
        <v>22</v>
      </c>
      <c r="C268" s="51"/>
      <c r="D268" s="51"/>
      <c r="E268" s="51"/>
      <c r="F268" s="51"/>
      <c r="G268" s="51"/>
      <c r="H268" s="50"/>
      <c r="I268" s="53"/>
      <c r="J268" s="50"/>
      <c r="K268" s="50"/>
      <c r="L268" s="54"/>
      <c r="M268" s="50"/>
      <c r="N268" s="51"/>
      <c r="O268" s="50"/>
      <c r="P268" s="55"/>
      <c r="Q268" s="55"/>
      <c r="R268" s="54"/>
      <c r="S268" s="54"/>
      <c r="T268" s="61" t="s">
        <v>5706</v>
      </c>
      <c r="U268" s="61" t="s">
        <v>9075</v>
      </c>
      <c r="V268" s="62"/>
      <c r="W268" s="62"/>
      <c r="X268" s="96">
        <v>2</v>
      </c>
      <c r="Y268" s="55"/>
      <c r="AJ268" s="51"/>
    </row>
    <row r="269" spans="1:39" ht="31.5" hidden="1" outlineLevel="1" x14ac:dyDescent="0.25">
      <c r="A269" s="4">
        <f>COUNTIF($AJ$3:AJ269,"*")</f>
        <v>22</v>
      </c>
      <c r="C269" s="51"/>
      <c r="D269" s="51"/>
      <c r="E269" s="51"/>
      <c r="F269" s="51"/>
      <c r="G269" s="51"/>
      <c r="H269" s="50"/>
      <c r="I269" s="53"/>
      <c r="J269" s="50"/>
      <c r="K269" s="50"/>
      <c r="L269" s="54"/>
      <c r="M269" s="50"/>
      <c r="N269" s="51"/>
      <c r="O269" s="50"/>
      <c r="P269" s="55"/>
      <c r="Q269" s="55"/>
      <c r="R269" s="54"/>
      <c r="S269" s="54"/>
      <c r="T269" s="61" t="s">
        <v>5706</v>
      </c>
      <c r="U269" s="61" t="s">
        <v>9074</v>
      </c>
      <c r="V269" s="62"/>
      <c r="W269" s="62"/>
      <c r="X269" s="96">
        <v>2</v>
      </c>
      <c r="Y269" s="55"/>
      <c r="AJ269" s="51"/>
    </row>
    <row r="270" spans="1:39" ht="31.5" hidden="1" outlineLevel="1" x14ac:dyDescent="0.25">
      <c r="A270" s="4">
        <f>COUNTIF($AJ$3:AJ270,"*")</f>
        <v>22</v>
      </c>
      <c r="C270" s="51"/>
      <c r="D270" s="51"/>
      <c r="E270" s="51"/>
      <c r="F270" s="51"/>
      <c r="G270" s="51"/>
      <c r="H270" s="50"/>
      <c r="I270" s="53"/>
      <c r="J270" s="50"/>
      <c r="K270" s="50"/>
      <c r="L270" s="54"/>
      <c r="M270" s="50"/>
      <c r="N270" s="51"/>
      <c r="O270" s="50"/>
      <c r="P270" s="55"/>
      <c r="Q270" s="55"/>
      <c r="R270" s="54"/>
      <c r="S270" s="54"/>
      <c r="T270" s="61" t="s">
        <v>5706</v>
      </c>
      <c r="U270" s="61" t="s">
        <v>9073</v>
      </c>
      <c r="V270" s="62"/>
      <c r="W270" s="62"/>
      <c r="X270" s="96">
        <v>2</v>
      </c>
      <c r="Y270" s="55"/>
      <c r="AJ270" s="51"/>
    </row>
    <row r="271" spans="1:39" ht="15.75" hidden="1" outlineLevel="1" x14ac:dyDescent="0.25">
      <c r="A271" s="4">
        <f>COUNTIF($AJ$3:AJ271,"*")</f>
        <v>22</v>
      </c>
      <c r="C271" s="51"/>
      <c r="D271" s="51"/>
      <c r="E271" s="51"/>
      <c r="F271" s="51"/>
      <c r="G271" s="51"/>
      <c r="H271" s="50"/>
      <c r="I271" s="53"/>
      <c r="J271" s="50"/>
      <c r="K271" s="50"/>
      <c r="L271" s="54"/>
      <c r="M271" s="50"/>
      <c r="N271" s="51"/>
      <c r="O271" s="50"/>
      <c r="P271" s="55"/>
      <c r="Q271" s="55"/>
      <c r="R271" s="54"/>
      <c r="S271" s="54"/>
      <c r="T271" s="61" t="s">
        <v>5706</v>
      </c>
      <c r="U271" s="61" t="s">
        <v>9072</v>
      </c>
      <c r="V271" s="62"/>
      <c r="W271" s="62"/>
      <c r="X271" s="96">
        <v>2</v>
      </c>
      <c r="Y271" s="55"/>
      <c r="AJ271" s="51"/>
    </row>
    <row r="272" spans="1:39" ht="15.75" hidden="1" outlineLevel="1" x14ac:dyDescent="0.25">
      <c r="A272" s="4">
        <f>COUNTIF($AJ$3:AJ272,"*")</f>
        <v>22</v>
      </c>
      <c r="C272" s="51"/>
      <c r="D272" s="51"/>
      <c r="E272" s="51"/>
      <c r="F272" s="51"/>
      <c r="G272" s="51"/>
      <c r="H272" s="50"/>
      <c r="I272" s="53"/>
      <c r="J272" s="50"/>
      <c r="K272" s="50"/>
      <c r="L272" s="54"/>
      <c r="M272" s="50"/>
      <c r="N272" s="51"/>
      <c r="O272" s="50"/>
      <c r="P272" s="55"/>
      <c r="Q272" s="55"/>
      <c r="R272" s="54"/>
      <c r="S272" s="54"/>
      <c r="T272" s="61" t="s">
        <v>5706</v>
      </c>
      <c r="U272" s="61" t="s">
        <v>9071</v>
      </c>
      <c r="V272" s="62"/>
      <c r="W272" s="62"/>
      <c r="X272" s="96">
        <v>2</v>
      </c>
      <c r="Y272" s="55"/>
      <c r="AJ272" s="51"/>
    </row>
    <row r="273" spans="1:36" ht="15.75" hidden="1" outlineLevel="1" x14ac:dyDescent="0.25">
      <c r="A273" s="4">
        <f>COUNTIF($AJ$3:AJ273,"*")</f>
        <v>22</v>
      </c>
      <c r="C273" s="51"/>
      <c r="D273" s="51"/>
      <c r="E273" s="51"/>
      <c r="F273" s="51"/>
      <c r="G273" s="51"/>
      <c r="H273" s="50"/>
      <c r="I273" s="53"/>
      <c r="J273" s="50"/>
      <c r="K273" s="50"/>
      <c r="L273" s="54"/>
      <c r="M273" s="50"/>
      <c r="N273" s="51"/>
      <c r="O273" s="50"/>
      <c r="P273" s="55"/>
      <c r="Q273" s="55"/>
      <c r="R273" s="54"/>
      <c r="S273" s="54"/>
      <c r="T273" s="61" t="s">
        <v>5706</v>
      </c>
      <c r="U273" s="61" t="s">
        <v>9070</v>
      </c>
      <c r="V273" s="62"/>
      <c r="W273" s="62"/>
      <c r="X273" s="96">
        <v>2</v>
      </c>
      <c r="Y273" s="55"/>
      <c r="AJ273" s="51"/>
    </row>
    <row r="274" spans="1:36" ht="15.75" hidden="1" outlineLevel="1" x14ac:dyDescent="0.25">
      <c r="A274" s="4">
        <f>COUNTIF($AJ$3:AJ274,"*")</f>
        <v>22</v>
      </c>
      <c r="C274" s="51"/>
      <c r="D274" s="51"/>
      <c r="E274" s="51"/>
      <c r="F274" s="51"/>
      <c r="G274" s="51"/>
      <c r="H274" s="50"/>
      <c r="I274" s="53"/>
      <c r="J274" s="50"/>
      <c r="K274" s="50"/>
      <c r="L274" s="54"/>
      <c r="M274" s="50"/>
      <c r="N274" s="51"/>
      <c r="O274" s="50"/>
      <c r="P274" s="55"/>
      <c r="Q274" s="55"/>
      <c r="R274" s="54"/>
      <c r="S274" s="54"/>
      <c r="T274" s="61" t="s">
        <v>5706</v>
      </c>
      <c r="U274" s="61" t="s">
        <v>9069</v>
      </c>
      <c r="V274" s="62"/>
      <c r="W274" s="62"/>
      <c r="X274" s="96">
        <v>2</v>
      </c>
      <c r="Y274" s="55"/>
      <c r="AJ274" s="51"/>
    </row>
    <row r="275" spans="1:36" ht="15.75" hidden="1" outlineLevel="1" x14ac:dyDescent="0.25">
      <c r="A275" s="4">
        <f>COUNTIF($AJ$3:AJ275,"*")</f>
        <v>22</v>
      </c>
      <c r="C275" s="51"/>
      <c r="D275" s="51"/>
      <c r="E275" s="51"/>
      <c r="F275" s="51"/>
      <c r="G275" s="51"/>
      <c r="H275" s="50"/>
      <c r="I275" s="53"/>
      <c r="J275" s="50"/>
      <c r="K275" s="50"/>
      <c r="L275" s="54"/>
      <c r="M275" s="50"/>
      <c r="N275" s="51"/>
      <c r="O275" s="50"/>
      <c r="P275" s="55"/>
      <c r="Q275" s="55"/>
      <c r="R275" s="54"/>
      <c r="S275" s="54"/>
      <c r="T275" s="61" t="s">
        <v>5706</v>
      </c>
      <c r="U275" s="61" t="s">
        <v>9068</v>
      </c>
      <c r="V275" s="62"/>
      <c r="W275" s="62"/>
      <c r="X275" s="96">
        <v>2</v>
      </c>
      <c r="Y275" s="55"/>
      <c r="AJ275" s="51"/>
    </row>
    <row r="276" spans="1:36" ht="15.75" hidden="1" outlineLevel="1" x14ac:dyDescent="0.25">
      <c r="A276" s="4">
        <f>COUNTIF($AJ$3:AJ276,"*")</f>
        <v>22</v>
      </c>
      <c r="C276" s="51"/>
      <c r="D276" s="51"/>
      <c r="E276" s="51"/>
      <c r="F276" s="51"/>
      <c r="G276" s="51"/>
      <c r="H276" s="50"/>
      <c r="I276" s="53"/>
      <c r="J276" s="50"/>
      <c r="K276" s="50"/>
      <c r="L276" s="54"/>
      <c r="M276" s="50"/>
      <c r="N276" s="51"/>
      <c r="O276" s="50"/>
      <c r="P276" s="55"/>
      <c r="Q276" s="55"/>
      <c r="R276" s="54"/>
      <c r="S276" s="54"/>
      <c r="T276" s="61" t="s">
        <v>5706</v>
      </c>
      <c r="U276" s="61" t="s">
        <v>9067</v>
      </c>
      <c r="V276" s="62"/>
      <c r="W276" s="62"/>
      <c r="X276" s="96">
        <v>2</v>
      </c>
      <c r="Y276" s="55"/>
      <c r="AJ276" s="51"/>
    </row>
    <row r="277" spans="1:36" ht="15.75" hidden="1" outlineLevel="1" x14ac:dyDescent="0.25">
      <c r="A277" s="4">
        <f>COUNTIF($AJ$3:AJ277,"*")</f>
        <v>22</v>
      </c>
      <c r="C277" s="51"/>
      <c r="D277" s="51"/>
      <c r="E277" s="51"/>
      <c r="F277" s="51"/>
      <c r="G277" s="51"/>
      <c r="H277" s="50"/>
      <c r="I277" s="53"/>
      <c r="J277" s="50"/>
      <c r="K277" s="50"/>
      <c r="L277" s="54"/>
      <c r="M277" s="50"/>
      <c r="N277" s="51"/>
      <c r="O277" s="50"/>
      <c r="P277" s="55"/>
      <c r="Q277" s="55"/>
      <c r="R277" s="54"/>
      <c r="S277" s="54"/>
      <c r="T277" s="61" t="s">
        <v>5706</v>
      </c>
      <c r="U277" s="61" t="s">
        <v>9066</v>
      </c>
      <c r="V277" s="62"/>
      <c r="W277" s="62"/>
      <c r="X277" s="96">
        <v>2</v>
      </c>
      <c r="Y277" s="55"/>
      <c r="AJ277" s="51"/>
    </row>
    <row r="278" spans="1:36" ht="15.75" hidden="1" outlineLevel="1" x14ac:dyDescent="0.25">
      <c r="A278" s="4">
        <f>COUNTIF($AJ$3:AJ278,"*")</f>
        <v>22</v>
      </c>
      <c r="C278" s="51"/>
      <c r="D278" s="51"/>
      <c r="E278" s="51"/>
      <c r="F278" s="51"/>
      <c r="G278" s="51"/>
      <c r="H278" s="50"/>
      <c r="I278" s="53"/>
      <c r="J278" s="50"/>
      <c r="K278" s="50"/>
      <c r="L278" s="54"/>
      <c r="M278" s="50"/>
      <c r="N278" s="51"/>
      <c r="O278" s="50"/>
      <c r="P278" s="55"/>
      <c r="Q278" s="55"/>
      <c r="R278" s="54"/>
      <c r="S278" s="54"/>
      <c r="T278" s="61" t="s">
        <v>5706</v>
      </c>
      <c r="U278" s="61" t="s">
        <v>9065</v>
      </c>
      <c r="V278" s="62"/>
      <c r="W278" s="62"/>
      <c r="X278" s="96">
        <v>2</v>
      </c>
      <c r="Y278" s="55"/>
      <c r="AJ278" s="51"/>
    </row>
    <row r="279" spans="1:36" ht="15.75" hidden="1" outlineLevel="1" x14ac:dyDescent="0.25">
      <c r="A279" s="4">
        <f>COUNTIF($AJ$3:AJ279,"*")</f>
        <v>22</v>
      </c>
      <c r="C279" s="51"/>
      <c r="D279" s="51"/>
      <c r="E279" s="51"/>
      <c r="F279" s="51"/>
      <c r="G279" s="51"/>
      <c r="H279" s="50"/>
      <c r="I279" s="53"/>
      <c r="J279" s="50"/>
      <c r="K279" s="50"/>
      <c r="L279" s="54"/>
      <c r="M279" s="50"/>
      <c r="N279" s="51"/>
      <c r="O279" s="50"/>
      <c r="P279" s="55"/>
      <c r="Q279" s="55"/>
      <c r="R279" s="54"/>
      <c r="S279" s="54"/>
      <c r="T279" s="61" t="s">
        <v>5706</v>
      </c>
      <c r="U279" s="61" t="s">
        <v>9064</v>
      </c>
      <c r="V279" s="62"/>
      <c r="W279" s="62"/>
      <c r="X279" s="96">
        <v>2</v>
      </c>
      <c r="Y279" s="55"/>
      <c r="AJ279" s="51"/>
    </row>
    <row r="280" spans="1:36" ht="15.75" hidden="1" outlineLevel="1" x14ac:dyDescent="0.25">
      <c r="A280" s="4">
        <f>COUNTIF($AJ$3:AJ280,"*")</f>
        <v>22</v>
      </c>
      <c r="C280" s="51"/>
      <c r="D280" s="51"/>
      <c r="E280" s="51"/>
      <c r="F280" s="51"/>
      <c r="G280" s="51"/>
      <c r="H280" s="50"/>
      <c r="I280" s="53"/>
      <c r="J280" s="50"/>
      <c r="K280" s="50"/>
      <c r="L280" s="54"/>
      <c r="M280" s="50"/>
      <c r="N280" s="51"/>
      <c r="O280" s="50"/>
      <c r="P280" s="55"/>
      <c r="Q280" s="55"/>
      <c r="R280" s="54"/>
      <c r="S280" s="54"/>
      <c r="T280" s="61" t="s">
        <v>5706</v>
      </c>
      <c r="U280" s="61" t="s">
        <v>9063</v>
      </c>
      <c r="V280" s="62"/>
      <c r="W280" s="62"/>
      <c r="X280" s="96">
        <v>2</v>
      </c>
      <c r="Y280" s="55"/>
      <c r="AJ280" s="51"/>
    </row>
    <row r="281" spans="1:36" ht="15.75" hidden="1" outlineLevel="1" x14ac:dyDescent="0.25">
      <c r="A281" s="4">
        <f>COUNTIF($AJ$3:AJ281,"*")</f>
        <v>22</v>
      </c>
      <c r="C281" s="51"/>
      <c r="D281" s="51"/>
      <c r="E281" s="51"/>
      <c r="F281" s="51"/>
      <c r="G281" s="51"/>
      <c r="H281" s="50"/>
      <c r="I281" s="53"/>
      <c r="J281" s="50"/>
      <c r="K281" s="50"/>
      <c r="L281" s="54"/>
      <c r="M281" s="50"/>
      <c r="N281" s="51"/>
      <c r="O281" s="50"/>
      <c r="P281" s="55"/>
      <c r="Q281" s="55"/>
      <c r="R281" s="54"/>
      <c r="S281" s="54"/>
      <c r="T281" s="61" t="s">
        <v>5706</v>
      </c>
      <c r="U281" s="61" t="s">
        <v>9062</v>
      </c>
      <c r="V281" s="62"/>
      <c r="W281" s="62"/>
      <c r="X281" s="96">
        <v>2</v>
      </c>
      <c r="Y281" s="55"/>
      <c r="AJ281" s="51"/>
    </row>
    <row r="282" spans="1:36" ht="15.75" hidden="1" outlineLevel="1" x14ac:dyDescent="0.25">
      <c r="A282" s="4">
        <f>COUNTIF($AJ$3:AJ282,"*")</f>
        <v>22</v>
      </c>
      <c r="C282" s="51"/>
      <c r="D282" s="51"/>
      <c r="E282" s="51"/>
      <c r="F282" s="51"/>
      <c r="G282" s="51"/>
      <c r="H282" s="50"/>
      <c r="I282" s="53"/>
      <c r="J282" s="50"/>
      <c r="K282" s="50"/>
      <c r="L282" s="54"/>
      <c r="M282" s="50"/>
      <c r="N282" s="51"/>
      <c r="O282" s="50"/>
      <c r="P282" s="55"/>
      <c r="Q282" s="55"/>
      <c r="R282" s="54"/>
      <c r="S282" s="54"/>
      <c r="T282" s="61" t="s">
        <v>5706</v>
      </c>
      <c r="U282" s="61" t="s">
        <v>9061</v>
      </c>
      <c r="V282" s="62"/>
      <c r="W282" s="62"/>
      <c r="X282" s="96">
        <v>2</v>
      </c>
      <c r="Y282" s="55"/>
      <c r="AJ282" s="51"/>
    </row>
    <row r="283" spans="1:36" ht="15.75" hidden="1" outlineLevel="1" x14ac:dyDescent="0.25">
      <c r="A283" s="4">
        <f>COUNTIF($AJ$3:AJ283,"*")</f>
        <v>22</v>
      </c>
      <c r="C283" s="51"/>
      <c r="D283" s="51"/>
      <c r="E283" s="51"/>
      <c r="F283" s="51"/>
      <c r="G283" s="51"/>
      <c r="H283" s="50"/>
      <c r="I283" s="53"/>
      <c r="J283" s="50"/>
      <c r="K283" s="50"/>
      <c r="L283" s="54"/>
      <c r="M283" s="50"/>
      <c r="N283" s="51"/>
      <c r="O283" s="50"/>
      <c r="P283" s="55"/>
      <c r="Q283" s="55"/>
      <c r="R283" s="54"/>
      <c r="S283" s="54"/>
      <c r="T283" s="61">
        <v>11442</v>
      </c>
      <c r="U283" s="61" t="s">
        <v>7676</v>
      </c>
      <c r="V283" s="62"/>
      <c r="W283" s="62"/>
      <c r="X283" s="96">
        <v>2</v>
      </c>
      <c r="Y283" s="55"/>
      <c r="AJ283" s="51"/>
    </row>
    <row r="284" spans="1:36" ht="15.75" hidden="1" outlineLevel="1" x14ac:dyDescent="0.25">
      <c r="A284" s="4">
        <f>COUNTIF($AJ$3:AJ284,"*")</f>
        <v>22</v>
      </c>
      <c r="C284" s="51"/>
      <c r="D284" s="51"/>
      <c r="E284" s="51"/>
      <c r="F284" s="51"/>
      <c r="G284" s="51"/>
      <c r="H284" s="50"/>
      <c r="I284" s="53"/>
      <c r="J284" s="50"/>
      <c r="K284" s="50"/>
      <c r="L284" s="54"/>
      <c r="M284" s="50"/>
      <c r="N284" s="51"/>
      <c r="O284" s="50"/>
      <c r="P284" s="55"/>
      <c r="Q284" s="55"/>
      <c r="R284" s="54"/>
      <c r="S284" s="54"/>
      <c r="T284" s="61">
        <v>11442</v>
      </c>
      <c r="U284" s="61" t="s">
        <v>7762</v>
      </c>
      <c r="V284" s="62"/>
      <c r="W284" s="62"/>
      <c r="X284" s="96">
        <v>2</v>
      </c>
      <c r="Y284" s="55"/>
      <c r="AJ284" s="51"/>
    </row>
    <row r="285" spans="1:36" ht="31.5" hidden="1" outlineLevel="1" x14ac:dyDescent="0.25">
      <c r="A285" s="4">
        <f>COUNTIF($AJ$3:AJ285,"*")</f>
        <v>22</v>
      </c>
      <c r="C285" s="51"/>
      <c r="D285" s="51"/>
      <c r="E285" s="51"/>
      <c r="F285" s="51"/>
      <c r="G285" s="51"/>
      <c r="H285" s="50"/>
      <c r="I285" s="53"/>
      <c r="J285" s="50"/>
      <c r="K285" s="50"/>
      <c r="L285" s="54"/>
      <c r="M285" s="50"/>
      <c r="N285" s="51"/>
      <c r="O285" s="50"/>
      <c r="P285" s="55"/>
      <c r="Q285" s="55"/>
      <c r="R285" s="54"/>
      <c r="S285" s="54"/>
      <c r="T285" s="61">
        <v>11451</v>
      </c>
      <c r="U285" s="61" t="s">
        <v>7758</v>
      </c>
      <c r="V285" s="62"/>
      <c r="W285" s="62"/>
      <c r="X285" s="96">
        <v>2</v>
      </c>
      <c r="Y285" s="55"/>
      <c r="AJ285" s="51"/>
    </row>
    <row r="286" spans="1:36" ht="33" hidden="1" customHeight="1" outlineLevel="1" x14ac:dyDescent="0.25">
      <c r="A286" s="4">
        <f>COUNTIF($AJ$3:AJ286,"*")</f>
        <v>22</v>
      </c>
      <c r="C286" s="51"/>
      <c r="D286" s="51"/>
      <c r="E286" s="51"/>
      <c r="F286" s="51"/>
      <c r="G286" s="51"/>
      <c r="H286" s="50"/>
      <c r="I286" s="53"/>
      <c r="J286" s="50"/>
      <c r="K286" s="50"/>
      <c r="L286" s="54"/>
      <c r="M286" s="50"/>
      <c r="N286" s="51"/>
      <c r="O286" s="50"/>
      <c r="P286" s="55"/>
      <c r="Q286" s="55"/>
      <c r="R286" s="54"/>
      <c r="S286" s="54"/>
      <c r="T286" s="61">
        <v>11451</v>
      </c>
      <c r="U286" s="61" t="s">
        <v>8695</v>
      </c>
      <c r="V286" s="62"/>
      <c r="W286" s="62"/>
      <c r="X286" s="96">
        <v>2</v>
      </c>
      <c r="Y286" s="55"/>
      <c r="AJ286" s="51"/>
    </row>
    <row r="287" spans="1:36" ht="15.75" hidden="1" outlineLevel="1" x14ac:dyDescent="0.25">
      <c r="A287" s="4">
        <f>COUNTIF($AJ$3:AJ287,"*")</f>
        <v>22</v>
      </c>
      <c r="C287" s="51"/>
      <c r="D287" s="51"/>
      <c r="E287" s="51"/>
      <c r="F287" s="51"/>
      <c r="G287" s="51"/>
      <c r="H287" s="50"/>
      <c r="I287" s="53"/>
      <c r="J287" s="50"/>
      <c r="K287" s="50"/>
      <c r="L287" s="54"/>
      <c r="M287" s="50"/>
      <c r="N287" s="51"/>
      <c r="O287" s="50"/>
      <c r="P287" s="55"/>
      <c r="Q287" s="55"/>
      <c r="R287" s="54"/>
      <c r="S287" s="54"/>
      <c r="T287" s="61">
        <v>19203</v>
      </c>
      <c r="U287" s="61" t="s">
        <v>9060</v>
      </c>
      <c r="V287" s="62"/>
      <c r="W287" s="62"/>
      <c r="X287" s="96">
        <v>2</v>
      </c>
      <c r="Y287" s="55"/>
      <c r="AJ287" s="51"/>
    </row>
    <row r="288" spans="1:36" ht="15.75" hidden="1" outlineLevel="1" x14ac:dyDescent="0.25">
      <c r="A288" s="4">
        <f>COUNTIF($AJ$3:AJ288,"*")</f>
        <v>22</v>
      </c>
      <c r="C288" s="51"/>
      <c r="D288" s="51"/>
      <c r="E288" s="51"/>
      <c r="F288" s="51"/>
      <c r="G288" s="51"/>
      <c r="H288" s="50"/>
      <c r="I288" s="53"/>
      <c r="J288" s="50"/>
      <c r="K288" s="50"/>
      <c r="L288" s="54"/>
      <c r="M288" s="50"/>
      <c r="N288" s="51"/>
      <c r="O288" s="50"/>
      <c r="P288" s="55"/>
      <c r="Q288" s="55"/>
      <c r="R288" s="54"/>
      <c r="S288" s="54"/>
      <c r="T288" s="61">
        <v>19203</v>
      </c>
      <c r="U288" s="61" t="s">
        <v>9059</v>
      </c>
      <c r="V288" s="62"/>
      <c r="W288" s="62"/>
      <c r="X288" s="96">
        <v>2</v>
      </c>
      <c r="Y288" s="55"/>
      <c r="AJ288" s="51"/>
    </row>
    <row r="289" spans="1:39" ht="15.75" hidden="1" outlineLevel="1" x14ac:dyDescent="0.25">
      <c r="A289" s="4">
        <f>COUNTIF($AJ$3:AJ289,"*")</f>
        <v>22</v>
      </c>
      <c r="C289" s="51"/>
      <c r="D289" s="51"/>
      <c r="E289" s="51"/>
      <c r="F289" s="51"/>
      <c r="G289" s="51"/>
      <c r="H289" s="50"/>
      <c r="I289" s="53"/>
      <c r="J289" s="50"/>
      <c r="K289" s="50"/>
      <c r="L289" s="54"/>
      <c r="M289" s="50"/>
      <c r="N289" s="51"/>
      <c r="O289" s="50"/>
      <c r="P289" s="55"/>
      <c r="Q289" s="55"/>
      <c r="R289" s="54"/>
      <c r="S289" s="54"/>
      <c r="T289" s="61">
        <v>19203</v>
      </c>
      <c r="U289" s="61" t="s">
        <v>9058</v>
      </c>
      <c r="V289" s="62"/>
      <c r="W289" s="62"/>
      <c r="X289" s="96">
        <v>2</v>
      </c>
      <c r="Y289" s="55"/>
      <c r="AJ289" s="51"/>
    </row>
    <row r="290" spans="1:39" ht="15.75" hidden="1" outlineLevel="1" x14ac:dyDescent="0.25">
      <c r="A290" s="4">
        <f>COUNTIF($AJ$3:AJ290,"*")</f>
        <v>22</v>
      </c>
      <c r="C290" s="51"/>
      <c r="D290" s="51"/>
      <c r="E290" s="51"/>
      <c r="F290" s="51"/>
      <c r="G290" s="51"/>
      <c r="H290" s="50"/>
      <c r="I290" s="53"/>
      <c r="J290" s="50"/>
      <c r="K290" s="50"/>
      <c r="L290" s="54"/>
      <c r="M290" s="50"/>
      <c r="N290" s="51"/>
      <c r="O290" s="50"/>
      <c r="P290" s="55"/>
      <c r="Q290" s="55"/>
      <c r="R290" s="54"/>
      <c r="S290" s="54"/>
      <c r="T290" s="61">
        <v>19203</v>
      </c>
      <c r="U290" s="61" t="s">
        <v>9057</v>
      </c>
      <c r="V290" s="62"/>
      <c r="W290" s="62"/>
      <c r="X290" s="96">
        <v>2</v>
      </c>
      <c r="Y290" s="55"/>
      <c r="AJ290" s="51"/>
    </row>
    <row r="291" spans="1:39" ht="15.75" hidden="1" outlineLevel="1" x14ac:dyDescent="0.25">
      <c r="A291" s="4">
        <f>COUNTIF($AJ$3:AJ291,"*")</f>
        <v>22</v>
      </c>
      <c r="C291" s="51"/>
      <c r="D291" s="51"/>
      <c r="E291" s="51"/>
      <c r="F291" s="51"/>
      <c r="G291" s="51"/>
      <c r="H291" s="50"/>
      <c r="I291" s="53"/>
      <c r="J291" s="50"/>
      <c r="K291" s="50"/>
      <c r="L291" s="54"/>
      <c r="M291" s="50"/>
      <c r="N291" s="51"/>
      <c r="O291" s="50"/>
      <c r="P291" s="55"/>
      <c r="Q291" s="55"/>
      <c r="R291" s="54"/>
      <c r="S291" s="54"/>
      <c r="T291" s="61">
        <v>19203</v>
      </c>
      <c r="U291" s="61" t="s">
        <v>9056</v>
      </c>
      <c r="V291" s="62"/>
      <c r="W291" s="62"/>
      <c r="X291" s="96">
        <v>2</v>
      </c>
      <c r="Y291" s="55"/>
      <c r="AJ291" s="51"/>
    </row>
    <row r="292" spans="1:39" ht="31.5" hidden="1" outlineLevel="1" x14ac:dyDescent="0.25">
      <c r="A292" s="4">
        <f>COUNTIF($AJ$3:AJ292,"*")</f>
        <v>22</v>
      </c>
      <c r="C292" s="51"/>
      <c r="D292" s="51"/>
      <c r="E292" s="51"/>
      <c r="F292" s="51"/>
      <c r="G292" s="51"/>
      <c r="H292" s="50"/>
      <c r="I292" s="53"/>
      <c r="J292" s="50"/>
      <c r="K292" s="50"/>
      <c r="L292" s="54"/>
      <c r="M292" s="50"/>
      <c r="N292" s="51"/>
      <c r="O292" s="50"/>
      <c r="P292" s="55"/>
      <c r="Q292" s="55"/>
      <c r="R292" s="54"/>
      <c r="S292" s="54"/>
      <c r="T292" s="61">
        <v>19205</v>
      </c>
      <c r="U292" s="61" t="s">
        <v>9055</v>
      </c>
      <c r="V292" s="62"/>
      <c r="W292" s="62"/>
      <c r="X292" s="96"/>
      <c r="Y292" s="55"/>
      <c r="AJ292" s="51"/>
    </row>
    <row r="293" spans="1:39" ht="15.75" hidden="1" outlineLevel="1" x14ac:dyDescent="0.25">
      <c r="A293" s="4">
        <f>COUNTIF($AJ$3:AJ293,"*")</f>
        <v>22</v>
      </c>
      <c r="C293" s="51"/>
      <c r="D293" s="51"/>
      <c r="E293" s="51"/>
      <c r="F293" s="51"/>
      <c r="G293" s="51"/>
      <c r="H293" s="50"/>
      <c r="I293" s="53"/>
      <c r="J293" s="50"/>
      <c r="K293" s="50"/>
      <c r="L293" s="54"/>
      <c r="M293" s="50"/>
      <c r="N293" s="51"/>
      <c r="O293" s="50"/>
      <c r="P293" s="55"/>
      <c r="Q293" s="55"/>
      <c r="R293" s="54"/>
      <c r="S293" s="54"/>
      <c r="T293" s="61">
        <v>19205</v>
      </c>
      <c r="U293" s="61" t="s">
        <v>8377</v>
      </c>
      <c r="V293" s="62"/>
      <c r="W293" s="62"/>
      <c r="X293" s="96"/>
      <c r="Y293" s="55"/>
      <c r="AJ293" s="51"/>
    </row>
    <row r="294" spans="1:39" ht="409.5" customHeight="1" collapsed="1" x14ac:dyDescent="0.25">
      <c r="A294" s="4">
        <f>COUNTIF($AJ$3:AJ294,"*")</f>
        <v>23</v>
      </c>
      <c r="B294" s="52">
        <v>40702</v>
      </c>
      <c r="C294" s="51" t="s">
        <v>9054</v>
      </c>
      <c r="D294" s="51" t="s">
        <v>9053</v>
      </c>
      <c r="E294" s="51" t="s">
        <v>877</v>
      </c>
      <c r="F294" s="51" t="s">
        <v>9052</v>
      </c>
      <c r="G294" s="51" t="s">
        <v>9051</v>
      </c>
      <c r="H294" s="50">
        <v>1210000129</v>
      </c>
      <c r="I294" s="53">
        <v>1021201849778</v>
      </c>
      <c r="J294" s="50" t="s">
        <v>9050</v>
      </c>
      <c r="K294" s="50"/>
      <c r="L294" s="54"/>
      <c r="M294" s="50" t="s">
        <v>9049</v>
      </c>
      <c r="N294" s="55">
        <v>42366</v>
      </c>
      <c r="O294" s="50">
        <v>2096</v>
      </c>
      <c r="P294" s="55" t="s">
        <v>35</v>
      </c>
      <c r="Q294" s="55"/>
      <c r="R294" s="54"/>
      <c r="S294" s="54"/>
      <c r="T294" s="81" t="s">
        <v>9048</v>
      </c>
      <c r="U294" s="78" t="s">
        <v>9047</v>
      </c>
      <c r="V294" s="56" t="s">
        <v>9046</v>
      </c>
      <c r="W294" s="56" t="s">
        <v>9011</v>
      </c>
      <c r="X294" s="4">
        <v>1</v>
      </c>
      <c r="Y294" s="52" t="s">
        <v>9045</v>
      </c>
      <c r="Z294" s="4" t="s">
        <v>9044</v>
      </c>
      <c r="AD294" s="52" t="s">
        <v>9043</v>
      </c>
      <c r="AE294" s="52" t="s">
        <v>9042</v>
      </c>
      <c r="AF294" s="52" t="s">
        <v>9041</v>
      </c>
      <c r="AJ294" s="51" t="s">
        <v>7727</v>
      </c>
      <c r="AK294" s="4" t="s">
        <v>7726</v>
      </c>
      <c r="AM294" s="4" t="s">
        <v>7725</v>
      </c>
    </row>
    <row r="295" spans="1:39" ht="75" hidden="1" outlineLevel="1" x14ac:dyDescent="0.25">
      <c r="A295" s="4">
        <f>COUNTIF($AJ$3:AJ295,"*")</f>
        <v>23</v>
      </c>
      <c r="C295" s="51" t="s">
        <v>9040</v>
      </c>
      <c r="D295" s="51"/>
      <c r="E295" s="51" t="s">
        <v>5649</v>
      </c>
      <c r="F295" s="51" t="s">
        <v>9039</v>
      </c>
      <c r="G295" s="51" t="s">
        <v>9039</v>
      </c>
      <c r="H295" s="50"/>
      <c r="I295" s="53"/>
      <c r="J295" s="50"/>
      <c r="K295" s="50"/>
      <c r="L295" s="54"/>
      <c r="M295" s="50"/>
      <c r="N295" s="51"/>
      <c r="O295" s="50"/>
      <c r="P295" s="55"/>
      <c r="Q295" s="55" t="s">
        <v>36</v>
      </c>
      <c r="R295" s="54" t="s">
        <v>9038</v>
      </c>
      <c r="S295" s="54" t="s">
        <v>9037</v>
      </c>
      <c r="T295" s="81"/>
      <c r="U295" s="82" t="s">
        <v>6652</v>
      </c>
      <c r="V295" s="56" t="s">
        <v>9036</v>
      </c>
      <c r="W295" s="56"/>
      <c r="Z295" s="4"/>
      <c r="AJ295" s="51"/>
      <c r="AK295" s="4" t="s">
        <v>5649</v>
      </c>
      <c r="AM295" s="4" t="s">
        <v>8217</v>
      </c>
    </row>
    <row r="296" spans="1:39" ht="12.75" hidden="1" customHeight="1" outlineLevel="1" x14ac:dyDescent="0.25">
      <c r="A296" s="4">
        <f>COUNTIF($AJ$3:AJ296,"*")</f>
        <v>23</v>
      </c>
      <c r="C296" s="51"/>
      <c r="D296" s="51"/>
      <c r="E296" s="51"/>
      <c r="F296" s="51"/>
      <c r="G296" s="51"/>
      <c r="H296" s="50"/>
      <c r="I296" s="53"/>
      <c r="J296" s="50"/>
      <c r="K296" s="50"/>
      <c r="L296" s="54"/>
      <c r="M296" s="50"/>
      <c r="N296" s="51"/>
      <c r="O296" s="50"/>
      <c r="P296" s="55"/>
      <c r="Q296" s="55"/>
      <c r="R296" s="54"/>
      <c r="S296" s="54"/>
      <c r="T296" s="81"/>
      <c r="U296" s="82" t="s">
        <v>7473</v>
      </c>
      <c r="V296" s="56"/>
      <c r="W296" s="56"/>
      <c r="Z296" s="4"/>
      <c r="AJ296" s="51"/>
    </row>
    <row r="297" spans="1:39" ht="288.75" customHeight="1" collapsed="1" thickBot="1" x14ac:dyDescent="0.3">
      <c r="A297" s="4">
        <f>COUNTIF($AJ$3:AJ297,"*")</f>
        <v>24</v>
      </c>
      <c r="B297" s="52">
        <v>42969</v>
      </c>
      <c r="C297" s="51" t="s">
        <v>9035</v>
      </c>
      <c r="D297" s="51" t="s">
        <v>9034</v>
      </c>
      <c r="E297" s="51" t="s">
        <v>9033</v>
      </c>
      <c r="F297" s="51" t="s">
        <v>9032</v>
      </c>
      <c r="G297" s="51" t="s">
        <v>9032</v>
      </c>
      <c r="H297" s="50">
        <v>1216001810</v>
      </c>
      <c r="I297" s="53">
        <v>1021202251399</v>
      </c>
      <c r="J297" s="50" t="s">
        <v>9031</v>
      </c>
      <c r="K297" s="50"/>
      <c r="L297" s="54"/>
      <c r="M297" s="50" t="s">
        <v>9030</v>
      </c>
      <c r="N297" s="55">
        <v>42390</v>
      </c>
      <c r="O297" s="53">
        <v>70</v>
      </c>
      <c r="P297" s="55" t="s">
        <v>35</v>
      </c>
      <c r="Q297" s="55"/>
      <c r="R297" s="54"/>
      <c r="S297" s="54"/>
      <c r="T297" s="77" t="s">
        <v>9029</v>
      </c>
      <c r="U297" s="74" t="s">
        <v>9028</v>
      </c>
      <c r="V297" s="56" t="s">
        <v>7779</v>
      </c>
      <c r="W297" s="56" t="s">
        <v>9027</v>
      </c>
      <c r="X297" s="4">
        <v>1</v>
      </c>
      <c r="Y297" s="52" t="s">
        <v>9026</v>
      </c>
      <c r="Z297" s="52" t="s">
        <v>9025</v>
      </c>
      <c r="AC297" s="52" t="s">
        <v>9024</v>
      </c>
      <c r="AD297" s="52" t="s">
        <v>9023</v>
      </c>
      <c r="AE297" s="52" t="s">
        <v>9022</v>
      </c>
      <c r="AF297" s="52" t="s">
        <v>9021</v>
      </c>
      <c r="AJ297" s="51" t="s">
        <v>7727</v>
      </c>
      <c r="AK297" s="4" t="s">
        <v>7726</v>
      </c>
      <c r="AM297" s="4" t="s">
        <v>7725</v>
      </c>
    </row>
    <row r="298" spans="1:39" ht="360.75" thickBot="1" x14ac:dyDescent="0.3">
      <c r="A298" s="4">
        <f>COUNTIF($AJ$3:AJ298,"*")</f>
        <v>25</v>
      </c>
      <c r="B298" s="52">
        <v>42934</v>
      </c>
      <c r="C298" s="51" t="s">
        <v>9020</v>
      </c>
      <c r="D298" s="51" t="s">
        <v>9019</v>
      </c>
      <c r="E298" s="51" t="s">
        <v>877</v>
      </c>
      <c r="F298" s="51" t="s">
        <v>9018</v>
      </c>
      <c r="G298" s="51" t="s">
        <v>9017</v>
      </c>
      <c r="H298" s="50">
        <v>1215108817</v>
      </c>
      <c r="I298" s="53">
        <v>1061215016004</v>
      </c>
      <c r="J298" s="50" t="s">
        <v>9016</v>
      </c>
      <c r="K298" s="50"/>
      <c r="L298" s="54"/>
      <c r="M298" s="50" t="s">
        <v>9015</v>
      </c>
      <c r="N298" s="55">
        <v>44592</v>
      </c>
      <c r="O298" s="50">
        <v>84</v>
      </c>
      <c r="P298" s="55" t="s">
        <v>35</v>
      </c>
      <c r="Q298" s="55"/>
      <c r="R298" s="54"/>
      <c r="S298" s="54"/>
      <c r="T298" s="100" t="s">
        <v>9014</v>
      </c>
      <c r="U298" s="64" t="s">
        <v>9013</v>
      </c>
      <c r="V298" s="58" t="s">
        <v>9012</v>
      </c>
      <c r="W298" s="56" t="s">
        <v>9011</v>
      </c>
      <c r="X298" s="51">
        <v>1</v>
      </c>
      <c r="Y298" s="52" t="s">
        <v>9010</v>
      </c>
      <c r="Z298" s="4" t="s">
        <v>9009</v>
      </c>
      <c r="AD298" s="52" t="s">
        <v>9008</v>
      </c>
      <c r="AE298" s="52" t="s">
        <v>9007</v>
      </c>
      <c r="AF298" s="52" t="s">
        <v>9006</v>
      </c>
      <c r="AJ298" s="51" t="s">
        <v>7727</v>
      </c>
      <c r="AK298" s="4" t="s">
        <v>6626</v>
      </c>
      <c r="AM298" s="4" t="s">
        <v>7725</v>
      </c>
    </row>
    <row r="299" spans="1:39" ht="270" customHeight="1" x14ac:dyDescent="0.25">
      <c r="A299" s="4">
        <f>COUNTIF($AJ$3:AJ299,"*")</f>
        <v>26</v>
      </c>
      <c r="B299" s="52">
        <v>42912</v>
      </c>
      <c r="C299" s="51" t="s">
        <v>9005</v>
      </c>
      <c r="D299" s="51" t="s">
        <v>9004</v>
      </c>
      <c r="E299" s="51" t="s">
        <v>877</v>
      </c>
      <c r="F299" s="51" t="s">
        <v>595</v>
      </c>
      <c r="G299" s="51" t="s">
        <v>9003</v>
      </c>
      <c r="H299" s="50">
        <v>1203002816</v>
      </c>
      <c r="I299" s="53">
        <v>1021200557982</v>
      </c>
      <c r="J299" s="50" t="s">
        <v>9002</v>
      </c>
      <c r="K299" s="50"/>
      <c r="L299" s="54"/>
      <c r="M299" s="50" t="s">
        <v>9001</v>
      </c>
      <c r="N299" s="55">
        <v>44375</v>
      </c>
      <c r="O299" s="50">
        <v>633</v>
      </c>
      <c r="P299" s="55" t="s">
        <v>35</v>
      </c>
      <c r="Q299" s="55"/>
      <c r="R299" s="54"/>
      <c r="S299" s="54" t="s">
        <v>9000</v>
      </c>
      <c r="T299" s="58" t="s">
        <v>8999</v>
      </c>
      <c r="U299" s="57" t="s">
        <v>8998</v>
      </c>
      <c r="V299" s="58" t="s">
        <v>8997</v>
      </c>
      <c r="W299" s="58" t="s">
        <v>9627</v>
      </c>
      <c r="X299" s="51">
        <v>1</v>
      </c>
      <c r="Y299" s="55" t="s">
        <v>8996</v>
      </c>
      <c r="Z299" s="52" t="s">
        <v>8995</v>
      </c>
      <c r="AC299" s="52" t="s">
        <v>8994</v>
      </c>
      <c r="AD299" s="52" t="s">
        <v>8993</v>
      </c>
      <c r="AE299" s="52" t="s">
        <v>8992</v>
      </c>
      <c r="AF299" s="52" t="s">
        <v>8991</v>
      </c>
      <c r="AJ299" s="51" t="s">
        <v>7727</v>
      </c>
      <c r="AK299" s="4" t="s">
        <v>7726</v>
      </c>
      <c r="AM299" s="4" t="s">
        <v>7725</v>
      </c>
    </row>
    <row r="300" spans="1:39" x14ac:dyDescent="0.25">
      <c r="A300" s="4">
        <f>COUNTIF($AJ$3:AJ300,"*")</f>
        <v>26</v>
      </c>
      <c r="C300" s="51"/>
      <c r="D300" s="51"/>
      <c r="E300" s="51"/>
      <c r="F300" s="51"/>
      <c r="G300" s="51"/>
      <c r="H300" s="50"/>
      <c r="I300" s="53"/>
      <c r="J300" s="50"/>
      <c r="K300" s="50"/>
      <c r="L300" s="54"/>
      <c r="M300" s="50"/>
      <c r="N300" s="55"/>
      <c r="O300" s="50"/>
      <c r="P300" s="55"/>
      <c r="Q300" s="55"/>
      <c r="R300" s="54"/>
      <c r="S300" s="54"/>
      <c r="T300" s="101">
        <v>46395</v>
      </c>
      <c r="U300" s="57" t="s">
        <v>8976</v>
      </c>
      <c r="V300" s="58" t="s">
        <v>7534</v>
      </c>
      <c r="W300" s="58"/>
      <c r="X300" s="51"/>
      <c r="Y300" s="55"/>
      <c r="AJ300" s="51"/>
    </row>
    <row r="301" spans="1:39" hidden="1" outlineLevel="1" x14ac:dyDescent="0.25">
      <c r="A301" s="4">
        <f>COUNTIF($AJ$3:AJ301,"*")</f>
        <v>26</v>
      </c>
      <c r="C301" s="51"/>
      <c r="D301" s="51"/>
      <c r="E301" s="51"/>
      <c r="F301" s="51"/>
      <c r="G301" s="51"/>
      <c r="H301" s="50"/>
      <c r="I301" s="53"/>
      <c r="J301" s="50"/>
      <c r="K301" s="50"/>
      <c r="L301" s="54"/>
      <c r="M301" s="50"/>
      <c r="N301" s="51"/>
      <c r="O301" s="50"/>
      <c r="P301" s="55"/>
      <c r="Q301" s="55"/>
      <c r="R301" s="54"/>
      <c r="S301" s="54"/>
      <c r="T301" s="102">
        <v>37675</v>
      </c>
      <c r="U301" s="57" t="s">
        <v>8990</v>
      </c>
      <c r="V301" s="58" t="s">
        <v>6626</v>
      </c>
      <c r="W301" s="58"/>
      <c r="X301" s="51">
        <v>1</v>
      </c>
      <c r="Y301" s="55"/>
      <c r="AJ301" s="51"/>
    </row>
    <row r="302" spans="1:39" ht="15.75" hidden="1" outlineLevel="1" thickBot="1" x14ac:dyDescent="0.3">
      <c r="A302" s="4">
        <f>COUNTIF($AJ$3:AJ302,"*")</f>
        <v>26</v>
      </c>
      <c r="C302" s="51"/>
      <c r="D302" s="51"/>
      <c r="E302" s="51"/>
      <c r="F302" s="51"/>
      <c r="G302" s="51"/>
      <c r="H302" s="50"/>
      <c r="I302" s="53"/>
      <c r="J302" s="50"/>
      <c r="K302" s="50"/>
      <c r="L302" s="54"/>
      <c r="M302" s="50"/>
      <c r="N302" s="51"/>
      <c r="O302" s="50"/>
      <c r="P302" s="55"/>
      <c r="Q302" s="55"/>
      <c r="R302" s="54"/>
      <c r="S302" s="4"/>
      <c r="T302" s="102">
        <v>39090</v>
      </c>
      <c r="U302" s="57" t="s">
        <v>6648</v>
      </c>
      <c r="V302" s="58" t="s">
        <v>6626</v>
      </c>
      <c r="W302" s="58"/>
      <c r="X302" s="51">
        <v>1</v>
      </c>
      <c r="Y302" s="55"/>
      <c r="AJ302" s="51"/>
    </row>
    <row r="303" spans="1:39" ht="15.75" hidden="1" outlineLevel="1" thickBot="1" x14ac:dyDescent="0.3">
      <c r="A303" s="4">
        <f>COUNTIF($AJ$3:AJ303,"*")</f>
        <v>26</v>
      </c>
      <c r="C303" s="51"/>
      <c r="D303" s="51"/>
      <c r="E303" s="51"/>
      <c r="F303" s="51"/>
      <c r="G303" s="51"/>
      <c r="H303" s="50"/>
      <c r="I303" s="53"/>
      <c r="J303" s="50"/>
      <c r="K303" s="50"/>
      <c r="L303" s="54"/>
      <c r="M303" s="50"/>
      <c r="N303" s="51"/>
      <c r="O303" s="50"/>
      <c r="P303" s="55"/>
      <c r="Q303" s="55"/>
      <c r="R303" s="54"/>
      <c r="S303" s="54"/>
      <c r="T303" s="103">
        <v>43108</v>
      </c>
      <c r="U303" s="104" t="s">
        <v>8989</v>
      </c>
      <c r="V303" s="58" t="s">
        <v>6626</v>
      </c>
      <c r="W303" s="58"/>
      <c r="X303" s="51">
        <v>1</v>
      </c>
      <c r="Y303" s="55"/>
      <c r="AJ303" s="51"/>
    </row>
    <row r="304" spans="1:39" hidden="1" outlineLevel="1" x14ac:dyDescent="0.25">
      <c r="A304" s="4">
        <f>COUNTIF($AJ$3:AJ304,"*")</f>
        <v>26</v>
      </c>
      <c r="C304" s="51"/>
      <c r="D304" s="51"/>
      <c r="E304" s="51"/>
      <c r="F304" s="51"/>
      <c r="G304" s="51"/>
      <c r="H304" s="50"/>
      <c r="I304" s="53"/>
      <c r="J304" s="50"/>
      <c r="K304" s="50"/>
      <c r="L304" s="54"/>
      <c r="M304" s="50"/>
      <c r="N304" s="51"/>
      <c r="O304" s="50"/>
      <c r="P304" s="55"/>
      <c r="Q304" s="55"/>
      <c r="R304" s="54"/>
      <c r="S304" s="54"/>
      <c r="T304" s="102">
        <v>46395</v>
      </c>
      <c r="U304" s="57" t="s">
        <v>6648</v>
      </c>
      <c r="V304" s="58" t="s">
        <v>6626</v>
      </c>
      <c r="W304" s="58"/>
      <c r="X304" s="51">
        <v>1</v>
      </c>
      <c r="Y304" s="55"/>
      <c r="AJ304" s="51"/>
    </row>
    <row r="305" spans="1:39" hidden="1" outlineLevel="1" x14ac:dyDescent="0.25">
      <c r="A305" s="4">
        <f>COUNTIF($AJ$3:AJ305,"*")</f>
        <v>26</v>
      </c>
      <c r="C305" s="51"/>
      <c r="D305" s="51"/>
      <c r="E305" s="51"/>
      <c r="F305" s="51"/>
      <c r="G305" s="51"/>
      <c r="H305" s="50"/>
      <c r="I305" s="53"/>
      <c r="J305" s="50"/>
      <c r="K305" s="50"/>
      <c r="L305" s="54"/>
      <c r="M305" s="50"/>
      <c r="N305" s="51"/>
      <c r="O305" s="50"/>
      <c r="P305" s="55"/>
      <c r="Q305" s="55"/>
      <c r="R305" s="54"/>
      <c r="S305" s="54"/>
      <c r="T305" s="102">
        <v>42758</v>
      </c>
      <c r="U305" s="105" t="s">
        <v>8988</v>
      </c>
      <c r="V305" s="58" t="s">
        <v>6626</v>
      </c>
      <c r="W305" s="58"/>
      <c r="X305" s="51">
        <v>1</v>
      </c>
      <c r="Y305" s="55"/>
      <c r="AJ305" s="51"/>
    </row>
    <row r="306" spans="1:39" ht="30" hidden="1" outlineLevel="1" x14ac:dyDescent="0.25">
      <c r="A306" s="4">
        <f>COUNTIF($AJ$3:AJ306,"*")</f>
        <v>26</v>
      </c>
      <c r="C306" s="51"/>
      <c r="D306" s="51"/>
      <c r="E306" s="51"/>
      <c r="F306" s="51"/>
      <c r="G306" s="51"/>
      <c r="H306" s="50"/>
      <c r="I306" s="53"/>
      <c r="J306" s="50"/>
      <c r="K306" s="50"/>
      <c r="L306" s="54"/>
      <c r="M306" s="50"/>
      <c r="N306" s="51"/>
      <c r="O306" s="50"/>
      <c r="P306" s="55"/>
      <c r="Q306" s="55"/>
      <c r="R306" s="54"/>
      <c r="S306" s="54"/>
      <c r="T306" s="58" t="s">
        <v>8987</v>
      </c>
      <c r="U306" s="57" t="s">
        <v>8986</v>
      </c>
      <c r="V306" s="58" t="s">
        <v>6626</v>
      </c>
      <c r="W306" s="58"/>
      <c r="X306" s="51"/>
      <c r="Y306" s="55"/>
      <c r="AJ306" s="51"/>
    </row>
    <row r="307" spans="1:39" hidden="1" outlineLevel="1" x14ac:dyDescent="0.25">
      <c r="A307" s="4">
        <f>COUNTIF($AJ$3:AJ307,"*")</f>
        <v>26</v>
      </c>
      <c r="C307" s="51"/>
      <c r="D307" s="51"/>
      <c r="E307" s="51"/>
      <c r="F307" s="51"/>
      <c r="G307" s="51"/>
      <c r="H307" s="50"/>
      <c r="I307" s="53"/>
      <c r="J307" s="50"/>
      <c r="K307" s="50"/>
      <c r="L307" s="54"/>
      <c r="M307" s="50"/>
      <c r="N307" s="51"/>
      <c r="O307" s="50"/>
      <c r="P307" s="55"/>
      <c r="Q307" s="55"/>
      <c r="R307" s="54"/>
      <c r="S307" s="54"/>
      <c r="T307" s="58"/>
      <c r="U307" s="106" t="s">
        <v>6652</v>
      </c>
      <c r="V307" s="4" t="s">
        <v>8968</v>
      </c>
      <c r="X307" s="51">
        <v>1</v>
      </c>
      <c r="Y307" s="51"/>
      <c r="AJ307" s="51"/>
    </row>
    <row r="308" spans="1:39" hidden="1" outlineLevel="1" x14ac:dyDescent="0.25">
      <c r="A308" s="4">
        <f>COUNTIF($AJ$3:AJ308,"*")</f>
        <v>26</v>
      </c>
      <c r="C308" s="51"/>
      <c r="D308" s="51"/>
      <c r="E308" s="51"/>
      <c r="F308" s="51"/>
      <c r="G308" s="51"/>
      <c r="H308" s="50"/>
      <c r="I308" s="53"/>
      <c r="J308" s="50"/>
      <c r="K308" s="50"/>
      <c r="L308" s="54"/>
      <c r="M308" s="50"/>
      <c r="N308" s="51"/>
      <c r="O308" s="50"/>
      <c r="P308" s="55"/>
      <c r="Q308" s="55"/>
      <c r="R308" s="54"/>
      <c r="S308" s="54"/>
      <c r="T308" s="58"/>
      <c r="U308" s="107" t="s">
        <v>6625</v>
      </c>
      <c r="V308" s="58" t="s">
        <v>8967</v>
      </c>
      <c r="W308" s="58"/>
      <c r="X308" s="51">
        <v>1</v>
      </c>
      <c r="Y308" s="51"/>
      <c r="AJ308" s="51"/>
    </row>
    <row r="309" spans="1:39" ht="135" collapsed="1" x14ac:dyDescent="0.25">
      <c r="A309" s="4">
        <f>COUNTIF($AJ$3:AJ309,"*")</f>
        <v>26</v>
      </c>
      <c r="C309" s="51" t="s">
        <v>8985</v>
      </c>
      <c r="D309" s="51" t="s">
        <v>8984</v>
      </c>
      <c r="E309" s="51" t="s">
        <v>5649</v>
      </c>
      <c r="F309" s="51" t="s">
        <v>8983</v>
      </c>
      <c r="G309" s="51" t="s">
        <v>8982</v>
      </c>
      <c r="H309" s="50"/>
      <c r="I309" s="53"/>
      <c r="J309" s="50"/>
      <c r="K309" s="50"/>
      <c r="L309" s="54"/>
      <c r="M309" s="50"/>
      <c r="N309" s="51"/>
      <c r="O309" s="50"/>
      <c r="P309" s="55"/>
      <c r="Q309" s="55" t="s">
        <v>36</v>
      </c>
      <c r="R309" s="54" t="s">
        <v>8981</v>
      </c>
      <c r="S309" s="54" t="s">
        <v>8980</v>
      </c>
      <c r="T309" s="57" t="s">
        <v>8979</v>
      </c>
      <c r="U309" s="57" t="s">
        <v>8978</v>
      </c>
      <c r="V309" s="58" t="s">
        <v>8977</v>
      </c>
      <c r="W309" s="58"/>
      <c r="X309" s="51">
        <v>2</v>
      </c>
      <c r="Y309" s="51"/>
      <c r="AJ309" s="51"/>
      <c r="AK309" s="4" t="s">
        <v>8219</v>
      </c>
      <c r="AM309" s="4" t="s">
        <v>8217</v>
      </c>
    </row>
    <row r="310" spans="1:39" x14ac:dyDescent="0.25">
      <c r="A310" s="4">
        <f>COUNTIF($AJ$3:AJ310,"*")</f>
        <v>26</v>
      </c>
      <c r="C310" s="51"/>
      <c r="D310" s="51"/>
      <c r="E310" s="51"/>
      <c r="F310" s="51"/>
      <c r="G310" s="51"/>
      <c r="H310" s="50"/>
      <c r="I310" s="53"/>
      <c r="J310" s="50"/>
      <c r="K310" s="50"/>
      <c r="L310" s="54"/>
      <c r="M310" s="50"/>
      <c r="N310" s="51"/>
      <c r="O310" s="50"/>
      <c r="P310" s="55"/>
      <c r="Q310" s="55"/>
      <c r="R310" s="54"/>
      <c r="S310" s="54"/>
      <c r="T310" s="108"/>
      <c r="U310" s="57" t="s">
        <v>8976</v>
      </c>
      <c r="V310" s="58" t="s">
        <v>7534</v>
      </c>
      <c r="W310" s="58"/>
      <c r="X310" s="51"/>
      <c r="Y310" s="51"/>
      <c r="AJ310" s="51"/>
    </row>
    <row r="311" spans="1:39" ht="17.25" hidden="1" outlineLevel="1" thickBot="1" x14ac:dyDescent="0.3">
      <c r="A311" s="4">
        <f>COUNTIF($AJ$3:AJ311,"*")</f>
        <v>26</v>
      </c>
      <c r="C311" s="51"/>
      <c r="D311" s="51"/>
      <c r="E311" s="51"/>
      <c r="F311" s="51"/>
      <c r="G311" s="51"/>
      <c r="H311" s="50"/>
      <c r="I311" s="53"/>
      <c r="J311" s="50"/>
      <c r="K311" s="50"/>
      <c r="L311" s="54"/>
      <c r="M311" s="50"/>
      <c r="N311" s="51"/>
      <c r="O311" s="50"/>
      <c r="P311" s="55"/>
      <c r="Q311" s="55"/>
      <c r="R311" s="54"/>
      <c r="S311" s="54"/>
      <c r="T311" s="109">
        <v>40228</v>
      </c>
      <c r="U311" s="64" t="s">
        <v>6659</v>
      </c>
      <c r="V311" s="58" t="s">
        <v>6626</v>
      </c>
      <c r="W311" s="58"/>
      <c r="X311" s="51">
        <v>2</v>
      </c>
      <c r="Y311" s="51"/>
      <c r="AJ311" s="51"/>
    </row>
    <row r="312" spans="1:39" ht="17.25" hidden="1" outlineLevel="1" thickBot="1" x14ac:dyDescent="0.3">
      <c r="A312" s="4">
        <f>COUNTIF($AJ$3:AJ312,"*")</f>
        <v>26</v>
      </c>
      <c r="C312" s="51"/>
      <c r="D312" s="51"/>
      <c r="E312" s="51"/>
      <c r="F312" s="51"/>
      <c r="G312" s="51"/>
      <c r="H312" s="50"/>
      <c r="I312" s="53"/>
      <c r="J312" s="50"/>
      <c r="K312" s="50"/>
      <c r="L312" s="54"/>
      <c r="M312" s="50"/>
      <c r="N312" s="51"/>
      <c r="O312" s="50"/>
      <c r="P312" s="55"/>
      <c r="Q312" s="55"/>
      <c r="R312" s="54"/>
      <c r="S312" s="4"/>
      <c r="T312" s="109">
        <v>37678</v>
      </c>
      <c r="U312" s="64" t="s">
        <v>8975</v>
      </c>
      <c r="V312" s="58" t="s">
        <v>6626</v>
      </c>
      <c r="W312" s="58"/>
      <c r="X312" s="51">
        <v>2</v>
      </c>
      <c r="Y312" s="51"/>
      <c r="AJ312" s="51"/>
    </row>
    <row r="313" spans="1:39" ht="17.25" hidden="1" outlineLevel="1" thickBot="1" x14ac:dyDescent="0.3">
      <c r="A313" s="4">
        <f>COUNTIF($AJ$3:AJ313,"*")</f>
        <v>26</v>
      </c>
      <c r="C313" s="51"/>
      <c r="D313" s="51"/>
      <c r="E313" s="51"/>
      <c r="F313" s="51"/>
      <c r="G313" s="51"/>
      <c r="H313" s="50"/>
      <c r="I313" s="53"/>
      <c r="J313" s="50"/>
      <c r="K313" s="50"/>
      <c r="L313" s="54"/>
      <c r="M313" s="50"/>
      <c r="N313" s="51"/>
      <c r="O313" s="50"/>
      <c r="P313" s="55"/>
      <c r="Q313" s="55"/>
      <c r="R313" s="54"/>
      <c r="S313" s="54"/>
      <c r="T313" s="110">
        <v>38409</v>
      </c>
      <c r="U313" s="111" t="s">
        <v>8974</v>
      </c>
      <c r="V313" s="58" t="s">
        <v>6626</v>
      </c>
      <c r="W313" s="58"/>
      <c r="X313" s="51">
        <v>2</v>
      </c>
      <c r="Y313" s="51"/>
      <c r="AJ313" s="51"/>
    </row>
    <row r="314" spans="1:39" ht="17.25" hidden="1" outlineLevel="1" thickBot="1" x14ac:dyDescent="0.3">
      <c r="A314" s="4">
        <f>COUNTIF($AJ$3:AJ314,"*")</f>
        <v>26</v>
      </c>
      <c r="C314" s="51"/>
      <c r="D314" s="51"/>
      <c r="E314" s="51"/>
      <c r="F314" s="51"/>
      <c r="G314" s="51"/>
      <c r="H314" s="50"/>
      <c r="I314" s="53"/>
      <c r="J314" s="50"/>
      <c r="K314" s="50"/>
      <c r="L314" s="54"/>
      <c r="M314" s="50"/>
      <c r="N314" s="51"/>
      <c r="O314" s="50"/>
      <c r="P314" s="55"/>
      <c r="Q314" s="55"/>
      <c r="R314" s="54"/>
      <c r="S314" s="54"/>
      <c r="T314" s="110">
        <v>42754</v>
      </c>
      <c r="U314" s="111" t="s">
        <v>8973</v>
      </c>
      <c r="V314" s="58" t="s">
        <v>6626</v>
      </c>
      <c r="W314" s="58"/>
      <c r="X314" s="51">
        <v>2</v>
      </c>
      <c r="Y314" s="51"/>
      <c r="AJ314" s="51"/>
    </row>
    <row r="315" spans="1:39" ht="17.25" hidden="1" outlineLevel="1" thickBot="1" x14ac:dyDescent="0.3">
      <c r="A315" s="4">
        <f>COUNTIF($AJ$3:AJ315,"*")</f>
        <v>26</v>
      </c>
      <c r="C315" s="51"/>
      <c r="D315" s="51"/>
      <c r="E315" s="51"/>
      <c r="F315" s="51"/>
      <c r="G315" s="51"/>
      <c r="H315" s="50"/>
      <c r="I315" s="53"/>
      <c r="J315" s="50"/>
      <c r="K315" s="50"/>
      <c r="L315" s="54"/>
      <c r="M315" s="50"/>
      <c r="N315" s="51"/>
      <c r="O315" s="50"/>
      <c r="P315" s="55"/>
      <c r="Q315" s="55"/>
      <c r="R315" s="54"/>
      <c r="S315" s="54"/>
      <c r="T315" s="110">
        <v>36917</v>
      </c>
      <c r="U315" s="111" t="s">
        <v>8972</v>
      </c>
      <c r="V315" s="58" t="s">
        <v>6626</v>
      </c>
      <c r="W315" s="58"/>
      <c r="X315" s="51">
        <v>2</v>
      </c>
      <c r="Y315" s="51"/>
      <c r="AJ315" s="51"/>
    </row>
    <row r="316" spans="1:39" ht="17.25" hidden="1" outlineLevel="1" thickBot="1" x14ac:dyDescent="0.3">
      <c r="A316" s="4">
        <f>COUNTIF($AJ$3:AJ316,"*")</f>
        <v>26</v>
      </c>
      <c r="C316" s="51"/>
      <c r="D316" s="51"/>
      <c r="E316" s="51"/>
      <c r="F316" s="51"/>
      <c r="G316" s="51"/>
      <c r="H316" s="50"/>
      <c r="I316" s="53"/>
      <c r="J316" s="50"/>
      <c r="K316" s="50"/>
      <c r="L316" s="54"/>
      <c r="M316" s="50"/>
      <c r="N316" s="51"/>
      <c r="O316" s="50"/>
      <c r="P316" s="55"/>
      <c r="Q316" s="55"/>
      <c r="R316" s="54"/>
      <c r="S316" s="54"/>
      <c r="T316" s="110">
        <v>39839</v>
      </c>
      <c r="U316" s="111" t="s">
        <v>8971</v>
      </c>
      <c r="V316" s="58" t="s">
        <v>6626</v>
      </c>
      <c r="W316" s="58"/>
      <c r="X316" s="51">
        <v>2</v>
      </c>
      <c r="Y316" s="51"/>
      <c r="AJ316" s="51"/>
    </row>
    <row r="317" spans="1:39" ht="17.25" hidden="1" outlineLevel="1" thickBot="1" x14ac:dyDescent="0.3">
      <c r="A317" s="4">
        <f>COUNTIF($AJ$3:AJ317,"*")</f>
        <v>26</v>
      </c>
      <c r="C317" s="51"/>
      <c r="D317" s="51"/>
      <c r="E317" s="51"/>
      <c r="F317" s="51"/>
      <c r="G317" s="51"/>
      <c r="H317" s="50"/>
      <c r="I317" s="53"/>
      <c r="J317" s="50"/>
      <c r="K317" s="50"/>
      <c r="L317" s="54"/>
      <c r="M317" s="50"/>
      <c r="N317" s="51"/>
      <c r="O317" s="50"/>
      <c r="P317" s="55"/>
      <c r="Q317" s="55"/>
      <c r="R317" s="54"/>
      <c r="S317" s="54"/>
      <c r="T317" s="112" t="s">
        <v>8970</v>
      </c>
      <c r="U317" s="111" t="s">
        <v>8969</v>
      </c>
      <c r="V317" s="56" t="s">
        <v>6626</v>
      </c>
      <c r="W317" s="56"/>
      <c r="X317" s="51">
        <v>2</v>
      </c>
      <c r="Y317" s="51"/>
      <c r="AJ317" s="51"/>
    </row>
    <row r="318" spans="1:39" ht="16.5" hidden="1" outlineLevel="1" x14ac:dyDescent="0.25">
      <c r="A318" s="4">
        <f>COUNTIF($AJ$3:AJ318,"*")</f>
        <v>26</v>
      </c>
      <c r="C318" s="51"/>
      <c r="D318" s="51"/>
      <c r="E318" s="51"/>
      <c r="F318" s="51"/>
      <c r="G318" s="51"/>
      <c r="H318" s="50"/>
      <c r="I318" s="53"/>
      <c r="J318" s="50"/>
      <c r="K318" s="50"/>
      <c r="L318" s="54"/>
      <c r="M318" s="50"/>
      <c r="N318" s="51"/>
      <c r="O318" s="50"/>
      <c r="P318" s="55"/>
      <c r="Q318" s="55"/>
      <c r="R318" s="54"/>
      <c r="S318" s="54"/>
      <c r="T318" s="57"/>
      <c r="U318" s="113" t="s">
        <v>6652</v>
      </c>
      <c r="V318" s="56" t="s">
        <v>8968</v>
      </c>
      <c r="W318" s="56"/>
      <c r="X318" s="51">
        <v>2</v>
      </c>
      <c r="Y318" s="51"/>
      <c r="AJ318" s="51"/>
    </row>
    <row r="319" spans="1:39" ht="16.5" hidden="1" outlineLevel="1" x14ac:dyDescent="0.25">
      <c r="A319" s="4">
        <f>COUNTIF($AJ$3:AJ319,"*")</f>
        <v>26</v>
      </c>
      <c r="C319" s="51"/>
      <c r="D319" s="51"/>
      <c r="E319" s="51"/>
      <c r="F319" s="51"/>
      <c r="G319" s="51"/>
      <c r="H319" s="50"/>
      <c r="I319" s="53"/>
      <c r="J319" s="50"/>
      <c r="K319" s="50"/>
      <c r="L319" s="54"/>
      <c r="M319" s="50"/>
      <c r="N319" s="51"/>
      <c r="O319" s="50"/>
      <c r="P319" s="55"/>
      <c r="Q319" s="55"/>
      <c r="R319" s="54"/>
      <c r="S319" s="54"/>
      <c r="T319" s="57"/>
      <c r="U319" s="114" t="s">
        <v>6625</v>
      </c>
      <c r="V319" s="56" t="s">
        <v>8967</v>
      </c>
      <c r="W319" s="56"/>
      <c r="X319" s="51">
        <v>2</v>
      </c>
      <c r="Y319" s="51"/>
      <c r="AJ319" s="51"/>
    </row>
    <row r="320" spans="1:39" ht="76.5" hidden="1" customHeight="1" outlineLevel="1" x14ac:dyDescent="0.25">
      <c r="A320" s="4">
        <f>COUNTIF($AJ$3:AJ320,"*")</f>
        <v>26</v>
      </c>
      <c r="C320" s="51" t="s">
        <v>8966</v>
      </c>
      <c r="D320" s="51"/>
      <c r="E320" s="51" t="s">
        <v>5649</v>
      </c>
      <c r="F320" s="51" t="s">
        <v>8965</v>
      </c>
      <c r="G320" s="51" t="s">
        <v>8965</v>
      </c>
      <c r="H320" s="50"/>
      <c r="I320" s="53"/>
      <c r="J320" s="50"/>
      <c r="K320" s="50"/>
      <c r="L320" s="54"/>
      <c r="M320" s="50"/>
      <c r="N320" s="51"/>
      <c r="O320" s="50"/>
      <c r="P320" s="55"/>
      <c r="Q320" s="55"/>
      <c r="R320" s="54"/>
      <c r="S320" s="54"/>
      <c r="T320" s="57">
        <v>270802.09000000003</v>
      </c>
      <c r="U320" s="57" t="s">
        <v>6648</v>
      </c>
      <c r="V320" s="58" t="s">
        <v>8197</v>
      </c>
      <c r="W320" s="58"/>
      <c r="X320" s="51">
        <v>3</v>
      </c>
      <c r="Y320" s="51"/>
      <c r="AJ320" s="51"/>
      <c r="AK320" s="4" t="s">
        <v>8219</v>
      </c>
      <c r="AL320" s="4" t="s">
        <v>8964</v>
      </c>
    </row>
    <row r="321" spans="1:39" ht="42.75" hidden="1" customHeight="1" outlineLevel="1" x14ac:dyDescent="0.25">
      <c r="A321" s="4">
        <f>COUNTIF($AJ$3:AJ321,"*")</f>
        <v>26</v>
      </c>
      <c r="C321" s="51"/>
      <c r="D321" s="51"/>
      <c r="E321" s="51"/>
      <c r="F321" s="51"/>
      <c r="G321" s="51"/>
      <c r="H321" s="50"/>
      <c r="I321" s="53"/>
      <c r="J321" s="50"/>
      <c r="K321" s="50"/>
      <c r="L321" s="54"/>
      <c r="M321" s="50"/>
      <c r="N321" s="51"/>
      <c r="O321" s="50"/>
      <c r="P321" s="55"/>
      <c r="Q321" s="55"/>
      <c r="R321" s="54"/>
      <c r="S321" s="54"/>
      <c r="T321" s="57">
        <v>270802.09999999998</v>
      </c>
      <c r="U321" s="57" t="s">
        <v>6647</v>
      </c>
      <c r="V321" s="58" t="s">
        <v>8197</v>
      </c>
      <c r="W321" s="58"/>
      <c r="X321" s="51">
        <v>3</v>
      </c>
      <c r="Y321" s="51"/>
      <c r="AJ321" s="51"/>
    </row>
    <row r="322" spans="1:39" ht="42.75" hidden="1" customHeight="1" outlineLevel="1" x14ac:dyDescent="0.25">
      <c r="A322" s="4">
        <f>COUNTIF($AJ$3:AJ322,"*")</f>
        <v>26</v>
      </c>
      <c r="C322" s="51"/>
      <c r="D322" s="51"/>
      <c r="E322" s="51"/>
      <c r="F322" s="51"/>
      <c r="G322" s="51"/>
      <c r="H322" s="50"/>
      <c r="I322" s="53"/>
      <c r="J322" s="50"/>
      <c r="K322" s="50"/>
      <c r="L322" s="54"/>
      <c r="M322" s="50"/>
      <c r="N322" s="51"/>
      <c r="O322" s="50"/>
      <c r="P322" s="55"/>
      <c r="Q322" s="55"/>
      <c r="R322" s="54"/>
      <c r="S322" s="4"/>
      <c r="T322" s="57">
        <v>12680</v>
      </c>
      <c r="U322" s="59" t="s">
        <v>8963</v>
      </c>
      <c r="V322" s="58" t="s">
        <v>7544</v>
      </c>
      <c r="W322" s="58"/>
      <c r="X322" s="51">
        <v>3</v>
      </c>
      <c r="Y322" s="51"/>
      <c r="AJ322" s="51"/>
    </row>
    <row r="323" spans="1:39" ht="42.75" hidden="1" customHeight="1" outlineLevel="1" x14ac:dyDescent="0.25">
      <c r="A323" s="4">
        <f>COUNTIF($AJ$3:AJ323,"*")</f>
        <v>26</v>
      </c>
      <c r="C323" s="51"/>
      <c r="D323" s="51"/>
      <c r="E323" s="51"/>
      <c r="F323" s="51"/>
      <c r="G323" s="51"/>
      <c r="H323" s="50"/>
      <c r="I323" s="53"/>
      <c r="J323" s="50"/>
      <c r="K323" s="50"/>
      <c r="L323" s="54"/>
      <c r="M323" s="50"/>
      <c r="N323" s="51"/>
      <c r="O323" s="50"/>
      <c r="P323" s="55"/>
      <c r="Q323" s="55"/>
      <c r="R323" s="54"/>
      <c r="S323" s="54"/>
      <c r="T323" s="57">
        <v>66</v>
      </c>
      <c r="U323" s="59" t="s">
        <v>8962</v>
      </c>
      <c r="V323" s="58" t="s">
        <v>7544</v>
      </c>
      <c r="W323" s="58"/>
      <c r="X323" s="51">
        <v>3</v>
      </c>
      <c r="Y323" s="51"/>
      <c r="AJ323" s="51"/>
    </row>
    <row r="324" spans="1:39" ht="42.75" hidden="1" customHeight="1" outlineLevel="1" x14ac:dyDescent="0.25">
      <c r="A324" s="4">
        <f>COUNTIF($AJ$3:AJ324,"*")</f>
        <v>26</v>
      </c>
      <c r="C324" s="51"/>
      <c r="D324" s="51"/>
      <c r="E324" s="51"/>
      <c r="F324" s="51"/>
      <c r="G324" s="51"/>
      <c r="H324" s="50"/>
      <c r="I324" s="53"/>
      <c r="J324" s="50"/>
      <c r="K324" s="50"/>
      <c r="L324" s="54"/>
      <c r="M324" s="50"/>
      <c r="N324" s="51"/>
      <c r="O324" s="50"/>
      <c r="P324" s="55"/>
      <c r="Q324" s="55"/>
      <c r="R324" s="54"/>
      <c r="S324" s="54"/>
      <c r="T324" s="57">
        <v>15220</v>
      </c>
      <c r="U324" s="59" t="s">
        <v>8961</v>
      </c>
      <c r="V324" s="58" t="s">
        <v>7544</v>
      </c>
      <c r="W324" s="58"/>
      <c r="X324" s="51">
        <v>3</v>
      </c>
      <c r="Y324" s="51"/>
      <c r="AJ324" s="51"/>
    </row>
    <row r="325" spans="1:39" ht="42.75" hidden="1" customHeight="1" outlineLevel="1" x14ac:dyDescent="0.25">
      <c r="A325" s="4">
        <f>COUNTIF($AJ$3:AJ325,"*")</f>
        <v>26</v>
      </c>
      <c r="C325" s="51"/>
      <c r="D325" s="51"/>
      <c r="E325" s="51"/>
      <c r="F325" s="51"/>
      <c r="G325" s="51"/>
      <c r="H325" s="50"/>
      <c r="I325" s="53"/>
      <c r="J325" s="50"/>
      <c r="K325" s="50"/>
      <c r="L325" s="54"/>
      <c r="M325" s="50"/>
      <c r="N325" s="51"/>
      <c r="O325" s="50"/>
      <c r="P325" s="55"/>
      <c r="Q325" s="55"/>
      <c r="R325" s="54"/>
      <c r="S325" s="54"/>
      <c r="T325" s="57">
        <v>19727</v>
      </c>
      <c r="U325" s="59" t="s">
        <v>8960</v>
      </c>
      <c r="V325" s="58" t="s">
        <v>7544</v>
      </c>
      <c r="W325" s="58"/>
      <c r="X325" s="51">
        <v>3</v>
      </c>
      <c r="Y325" s="51"/>
      <c r="AJ325" s="51"/>
    </row>
    <row r="326" spans="1:39" ht="42.75" hidden="1" customHeight="1" outlineLevel="1" x14ac:dyDescent="0.25">
      <c r="A326" s="4">
        <f>COUNTIF($AJ$3:AJ326,"*")</f>
        <v>26</v>
      </c>
      <c r="C326" s="51"/>
      <c r="D326" s="51"/>
      <c r="E326" s="51"/>
      <c r="F326" s="51"/>
      <c r="G326" s="51"/>
      <c r="H326" s="50"/>
      <c r="I326" s="53"/>
      <c r="J326" s="50"/>
      <c r="K326" s="50"/>
      <c r="L326" s="54"/>
      <c r="M326" s="50"/>
      <c r="N326" s="51"/>
      <c r="O326" s="50"/>
      <c r="P326" s="55"/>
      <c r="Q326" s="55"/>
      <c r="R326" s="54"/>
      <c r="S326" s="54"/>
      <c r="T326" s="57">
        <v>16600</v>
      </c>
      <c r="U326" s="59" t="s">
        <v>8959</v>
      </c>
      <c r="V326" s="58" t="s">
        <v>7544</v>
      </c>
      <c r="W326" s="58"/>
      <c r="X326" s="51">
        <v>3</v>
      </c>
      <c r="Y326" s="51"/>
      <c r="AJ326" s="51"/>
    </row>
    <row r="327" spans="1:39" ht="75" collapsed="1" x14ac:dyDescent="0.25">
      <c r="A327" s="4">
        <f>COUNTIF($AJ$3:AJ327,"*")</f>
        <v>27</v>
      </c>
      <c r="B327" s="52">
        <v>41892</v>
      </c>
      <c r="C327" s="51" t="s">
        <v>8958</v>
      </c>
      <c r="D327" s="51" t="s">
        <v>8957</v>
      </c>
      <c r="E327" s="51" t="s">
        <v>7371</v>
      </c>
      <c r="F327" s="51" t="s">
        <v>8956</v>
      </c>
      <c r="G327" s="51" t="s">
        <v>8956</v>
      </c>
      <c r="H327" s="50">
        <v>1215078802</v>
      </c>
      <c r="I327" s="53">
        <v>1021200771646</v>
      </c>
      <c r="J327" s="3" t="s">
        <v>8955</v>
      </c>
      <c r="K327" s="3" t="s">
        <v>34</v>
      </c>
      <c r="L327" s="2" t="s">
        <v>7766</v>
      </c>
      <c r="M327" s="3">
        <v>211</v>
      </c>
      <c r="N327" s="55">
        <v>41892</v>
      </c>
      <c r="O327" s="50">
        <v>947</v>
      </c>
      <c r="P327" s="55" t="s">
        <v>35</v>
      </c>
      <c r="Q327" s="55" t="s">
        <v>36</v>
      </c>
      <c r="R327" s="54" t="s">
        <v>2469</v>
      </c>
      <c r="S327" s="54"/>
      <c r="T327" s="58" t="s">
        <v>8954</v>
      </c>
      <c r="U327" s="57" t="s">
        <v>8953</v>
      </c>
      <c r="V327" s="51" t="s">
        <v>6626</v>
      </c>
      <c r="W327" s="51" t="s">
        <v>8952</v>
      </c>
      <c r="X327" s="51">
        <v>1</v>
      </c>
      <c r="Y327" s="55">
        <v>41092</v>
      </c>
      <c r="Z327" s="52" t="s">
        <v>8951</v>
      </c>
      <c r="AC327" s="52" t="s">
        <v>8950</v>
      </c>
      <c r="AD327" s="52" t="s">
        <v>8949</v>
      </c>
      <c r="AJ327" s="51" t="s">
        <v>3779</v>
      </c>
      <c r="AK327" s="4" t="s">
        <v>6626</v>
      </c>
      <c r="AM327" s="4" t="s">
        <v>7725</v>
      </c>
    </row>
    <row r="328" spans="1:39" ht="60" hidden="1" outlineLevel="1" x14ac:dyDescent="0.25">
      <c r="A328" s="4">
        <f>COUNTIF($AJ$3:AJ328,"*")</f>
        <v>27</v>
      </c>
      <c r="C328" s="51"/>
      <c r="D328" s="51"/>
      <c r="E328" s="51"/>
      <c r="F328" s="51"/>
      <c r="G328" s="51"/>
      <c r="H328" s="50"/>
      <c r="I328" s="53"/>
      <c r="J328" s="50"/>
      <c r="K328" s="50"/>
      <c r="L328" s="54"/>
      <c r="M328" s="50"/>
      <c r="N328" s="51"/>
      <c r="O328" s="50"/>
      <c r="P328" s="55"/>
      <c r="Q328" s="55"/>
      <c r="R328" s="54"/>
      <c r="S328" s="54"/>
      <c r="T328" s="54"/>
      <c r="U328" s="54" t="s">
        <v>8948</v>
      </c>
      <c r="V328" s="51" t="s">
        <v>7487</v>
      </c>
      <c r="W328" s="51" t="s">
        <v>6959</v>
      </c>
      <c r="X328" s="51"/>
      <c r="Y328" s="55" t="s">
        <v>8947</v>
      </c>
      <c r="Z328" s="52" t="s">
        <v>8946</v>
      </c>
      <c r="AD328" s="52" t="s">
        <v>8945</v>
      </c>
      <c r="AJ328" s="51"/>
    </row>
    <row r="329" spans="1:39" ht="249.75" customHeight="1" collapsed="1" x14ac:dyDescent="0.25">
      <c r="A329" s="4">
        <f>COUNTIF($AJ$3:AJ329,"*")</f>
        <v>28</v>
      </c>
      <c r="B329" s="52">
        <v>43707</v>
      </c>
      <c r="C329" s="51" t="s">
        <v>8944</v>
      </c>
      <c r="D329" s="51" t="s">
        <v>8943</v>
      </c>
      <c r="E329" s="51" t="s">
        <v>44</v>
      </c>
      <c r="F329" s="51" t="s">
        <v>8942</v>
      </c>
      <c r="G329" s="51" t="s">
        <v>8941</v>
      </c>
      <c r="H329" s="50">
        <v>1204002992</v>
      </c>
      <c r="I329" s="53">
        <v>1061218010116</v>
      </c>
      <c r="J329" s="50" t="s">
        <v>8940</v>
      </c>
      <c r="K329" s="50"/>
      <c r="L329" s="54"/>
      <c r="M329" s="50" t="s">
        <v>8939</v>
      </c>
      <c r="N329" s="55">
        <v>41893</v>
      </c>
      <c r="O329" s="50">
        <v>954</v>
      </c>
      <c r="P329" s="55" t="s">
        <v>35</v>
      </c>
      <c r="Q329" s="55"/>
      <c r="R329" s="54"/>
      <c r="S329" s="54" t="s">
        <v>8938</v>
      </c>
      <c r="T329" s="57" t="s">
        <v>8937</v>
      </c>
      <c r="U329" s="57" t="s">
        <v>8936</v>
      </c>
      <c r="V329" s="56" t="s">
        <v>8935</v>
      </c>
      <c r="W329" s="56" t="s">
        <v>8934</v>
      </c>
      <c r="X329" s="4">
        <v>1</v>
      </c>
      <c r="Y329" s="52" t="s">
        <v>8933</v>
      </c>
      <c r="Z329" s="52" t="s">
        <v>8932</v>
      </c>
      <c r="AC329" s="52" t="s">
        <v>8931</v>
      </c>
      <c r="AD329" s="52" t="s">
        <v>8930</v>
      </c>
      <c r="AE329" s="52" t="s">
        <v>8929</v>
      </c>
      <c r="AF329" s="52" t="s">
        <v>8928</v>
      </c>
      <c r="AJ329" s="51" t="s">
        <v>7727</v>
      </c>
      <c r="AK329" s="4" t="s">
        <v>8927</v>
      </c>
      <c r="AM329" s="4" t="s">
        <v>7725</v>
      </c>
    </row>
    <row r="330" spans="1:39" ht="75" x14ac:dyDescent="0.25">
      <c r="A330" s="4">
        <f>COUNTIF($AJ$3:AJ330,"*")</f>
        <v>29</v>
      </c>
      <c r="B330" s="52">
        <v>39606</v>
      </c>
      <c r="C330" s="51" t="s">
        <v>8926</v>
      </c>
      <c r="D330" s="51" t="s">
        <v>8925</v>
      </c>
      <c r="E330" s="51" t="s">
        <v>8924</v>
      </c>
      <c r="F330" s="51" t="s">
        <v>8923</v>
      </c>
      <c r="G330" s="51" t="s">
        <v>8923</v>
      </c>
      <c r="H330" s="50" t="s">
        <v>8922</v>
      </c>
      <c r="I330" s="53">
        <v>1071215004035</v>
      </c>
      <c r="J330" s="50" t="s">
        <v>8921</v>
      </c>
      <c r="K330" s="50" t="s">
        <v>144</v>
      </c>
      <c r="L330" s="54">
        <v>265237</v>
      </c>
      <c r="M330" s="50">
        <v>321</v>
      </c>
      <c r="N330" s="55">
        <v>39606</v>
      </c>
      <c r="O330" s="50">
        <v>288</v>
      </c>
      <c r="P330" s="55">
        <v>41435</v>
      </c>
      <c r="Q330" s="55"/>
      <c r="R330" s="54"/>
      <c r="S330" s="54"/>
      <c r="T330" s="54"/>
      <c r="U330" s="54" t="s">
        <v>8920</v>
      </c>
      <c r="V330" s="51"/>
      <c r="W330" s="51"/>
      <c r="X330" s="51"/>
      <c r="Y330" s="51"/>
      <c r="AB330" s="52" t="s">
        <v>8919</v>
      </c>
      <c r="AJ330" s="51" t="s">
        <v>3727</v>
      </c>
      <c r="AK330" s="51" t="s">
        <v>3727</v>
      </c>
      <c r="AL330" s="4" t="s">
        <v>8906</v>
      </c>
    </row>
    <row r="331" spans="1:39" ht="30" hidden="1" outlineLevel="1" x14ac:dyDescent="0.25">
      <c r="A331" s="4">
        <f>COUNTIF($AJ$3:AJ331,"*")</f>
        <v>29</v>
      </c>
      <c r="C331" s="51"/>
      <c r="D331" s="51"/>
      <c r="E331" s="51"/>
      <c r="F331" s="51"/>
      <c r="G331" s="51"/>
      <c r="H331" s="50"/>
      <c r="I331" s="53"/>
      <c r="J331" s="50"/>
      <c r="K331" s="50"/>
      <c r="L331" s="54"/>
      <c r="M331" s="50"/>
      <c r="N331" s="51"/>
      <c r="O331" s="50"/>
      <c r="P331" s="55"/>
      <c r="Q331" s="55"/>
      <c r="R331" s="54"/>
      <c r="S331" s="54"/>
      <c r="T331" s="54"/>
      <c r="U331" s="54" t="s">
        <v>8918</v>
      </c>
      <c r="V331" s="51"/>
      <c r="W331" s="51"/>
      <c r="X331" s="51"/>
      <c r="Y331" s="51"/>
      <c r="AJ331" s="51"/>
    </row>
    <row r="332" spans="1:39" ht="30" hidden="1" outlineLevel="1" x14ac:dyDescent="0.25">
      <c r="A332" s="4">
        <f>COUNTIF($AJ$3:AJ332,"*")</f>
        <v>29</v>
      </c>
      <c r="C332" s="51"/>
      <c r="D332" s="51"/>
      <c r="E332" s="51"/>
      <c r="F332" s="51"/>
      <c r="G332" s="51"/>
      <c r="H332" s="50"/>
      <c r="I332" s="53"/>
      <c r="J332" s="50"/>
      <c r="K332" s="50"/>
      <c r="L332" s="54"/>
      <c r="M332" s="50"/>
      <c r="N332" s="51"/>
      <c r="O332" s="50"/>
      <c r="P332" s="55"/>
      <c r="Q332" s="55"/>
      <c r="R332" s="54"/>
      <c r="S332" s="54"/>
      <c r="T332" s="54"/>
      <c r="U332" s="54" t="s">
        <v>8917</v>
      </c>
      <c r="V332" s="51"/>
      <c r="W332" s="51"/>
      <c r="X332" s="51"/>
      <c r="Y332" s="51"/>
      <c r="AJ332" s="51"/>
    </row>
    <row r="333" spans="1:39" ht="30" hidden="1" outlineLevel="1" x14ac:dyDescent="0.25">
      <c r="A333" s="4">
        <f>COUNTIF($AJ$3:AJ333,"*")</f>
        <v>29</v>
      </c>
      <c r="C333" s="51"/>
      <c r="D333" s="51"/>
      <c r="E333" s="51"/>
      <c r="F333" s="51"/>
      <c r="G333" s="51"/>
      <c r="H333" s="50"/>
      <c r="I333" s="53"/>
      <c r="J333" s="50"/>
      <c r="K333" s="50"/>
      <c r="L333" s="54"/>
      <c r="M333" s="50"/>
      <c r="N333" s="51"/>
      <c r="O333" s="50"/>
      <c r="P333" s="55"/>
      <c r="Q333" s="55"/>
      <c r="R333" s="54"/>
      <c r="S333" s="54"/>
      <c r="T333" s="54"/>
      <c r="U333" s="54" t="s">
        <v>8916</v>
      </c>
      <c r="V333" s="51"/>
      <c r="W333" s="51"/>
      <c r="X333" s="51"/>
      <c r="Y333" s="51"/>
      <c r="AJ333" s="51"/>
    </row>
    <row r="334" spans="1:39" ht="105" collapsed="1" x14ac:dyDescent="0.25">
      <c r="A334" s="4">
        <f>COUNTIF($AJ$3:AJ334,"*")</f>
        <v>30</v>
      </c>
      <c r="B334" s="52">
        <v>41543</v>
      </c>
      <c r="C334" s="51" t="s">
        <v>8915</v>
      </c>
      <c r="D334" s="51" t="s">
        <v>8914</v>
      </c>
      <c r="E334" s="51" t="s">
        <v>8281</v>
      </c>
      <c r="F334" s="51" t="s">
        <v>8913</v>
      </c>
      <c r="G334" s="51" t="s">
        <v>8913</v>
      </c>
      <c r="H334" s="50" t="s">
        <v>8912</v>
      </c>
      <c r="I334" s="53">
        <v>1061215072753</v>
      </c>
      <c r="J334" s="50" t="s">
        <v>8911</v>
      </c>
      <c r="K334" s="50" t="s">
        <v>366</v>
      </c>
      <c r="L334" s="54">
        <v>20031</v>
      </c>
      <c r="M334" s="50">
        <v>298</v>
      </c>
      <c r="N334" s="55">
        <v>40624</v>
      </c>
      <c r="O334" s="50">
        <v>317</v>
      </c>
      <c r="P334" s="55">
        <v>42511</v>
      </c>
      <c r="Q334" s="55"/>
      <c r="R334" s="54"/>
      <c r="S334" s="54"/>
      <c r="T334" s="54"/>
      <c r="U334" s="2" t="s">
        <v>8910</v>
      </c>
      <c r="AB334" s="52" t="s">
        <v>8909</v>
      </c>
      <c r="AC334" s="52" t="s">
        <v>8908</v>
      </c>
      <c r="AD334" s="52" t="s">
        <v>8907</v>
      </c>
      <c r="AJ334" s="51" t="s">
        <v>3727</v>
      </c>
      <c r="AK334" s="51" t="s">
        <v>3727</v>
      </c>
      <c r="AL334" s="4" t="s">
        <v>8906</v>
      </c>
    </row>
    <row r="335" spans="1:39" ht="19.5" hidden="1" customHeight="1" outlineLevel="1" x14ac:dyDescent="0.25">
      <c r="A335" s="4">
        <f>COUNTIF($AJ$3:AJ335,"*")</f>
        <v>30</v>
      </c>
      <c r="C335" s="51"/>
      <c r="D335" s="51"/>
      <c r="E335" s="51"/>
      <c r="F335" s="51"/>
      <c r="G335" s="51"/>
      <c r="H335" s="50"/>
      <c r="I335" s="53"/>
      <c r="J335" s="50"/>
      <c r="K335" s="50"/>
      <c r="L335" s="54"/>
      <c r="M335" s="50"/>
      <c r="N335" s="51"/>
      <c r="O335" s="50"/>
      <c r="P335" s="55"/>
      <c r="Q335" s="55"/>
      <c r="R335" s="54"/>
      <c r="S335" s="54"/>
      <c r="T335" s="54"/>
      <c r="U335" s="2" t="s">
        <v>8905</v>
      </c>
      <c r="AJ335" s="51"/>
    </row>
    <row r="336" spans="1:39" ht="19.5" hidden="1" customHeight="1" outlineLevel="1" x14ac:dyDescent="0.25">
      <c r="A336" s="4">
        <f>COUNTIF($AJ$3:AJ336,"*")</f>
        <v>30</v>
      </c>
      <c r="C336" s="51"/>
      <c r="D336" s="51"/>
      <c r="E336" s="51"/>
      <c r="F336" s="51"/>
      <c r="G336" s="51"/>
      <c r="H336" s="50"/>
      <c r="I336" s="53"/>
      <c r="J336" s="50"/>
      <c r="K336" s="50"/>
      <c r="L336" s="54"/>
      <c r="M336" s="50"/>
      <c r="N336" s="51"/>
      <c r="O336" s="50"/>
      <c r="P336" s="55"/>
      <c r="Q336" s="55"/>
      <c r="R336" s="54"/>
      <c r="S336" s="54"/>
      <c r="T336" s="54"/>
      <c r="U336" s="54" t="s">
        <v>8091</v>
      </c>
      <c r="V336" s="51"/>
      <c r="W336" s="51"/>
      <c r="X336" s="51"/>
      <c r="Y336" s="51"/>
      <c r="AJ336" s="51"/>
    </row>
    <row r="337" spans="1:39" ht="19.5" hidden="1" customHeight="1" outlineLevel="1" x14ac:dyDescent="0.25">
      <c r="A337" s="4">
        <f>COUNTIF($AJ$3:AJ337,"*")</f>
        <v>30</v>
      </c>
      <c r="C337" s="51"/>
      <c r="D337" s="51"/>
      <c r="E337" s="51"/>
      <c r="F337" s="51"/>
      <c r="G337" s="51"/>
      <c r="H337" s="50"/>
      <c r="I337" s="53"/>
      <c r="J337" s="50"/>
      <c r="K337" s="50"/>
      <c r="L337" s="54"/>
      <c r="M337" s="50"/>
      <c r="N337" s="51"/>
      <c r="O337" s="50"/>
      <c r="P337" s="55"/>
      <c r="Q337" s="55"/>
      <c r="R337" s="54"/>
      <c r="S337" s="54"/>
      <c r="T337" s="54"/>
      <c r="U337" s="54" t="s">
        <v>8904</v>
      </c>
      <c r="V337" s="51"/>
      <c r="W337" s="51"/>
      <c r="X337" s="51"/>
      <c r="Y337" s="51"/>
      <c r="AJ337" s="51"/>
    </row>
    <row r="338" spans="1:39" ht="75" collapsed="1" x14ac:dyDescent="0.25">
      <c r="A338" s="4">
        <f>COUNTIF($AJ$3:AJ338,"*")</f>
        <v>31</v>
      </c>
      <c r="B338" s="52">
        <v>42844</v>
      </c>
      <c r="C338" s="51" t="s">
        <v>8903</v>
      </c>
      <c r="D338" s="51" t="s">
        <v>8902</v>
      </c>
      <c r="E338" s="51" t="s">
        <v>8901</v>
      </c>
      <c r="F338" s="51" t="s">
        <v>8900</v>
      </c>
      <c r="G338" s="51" t="s">
        <v>8900</v>
      </c>
      <c r="H338" s="50">
        <v>1215124625</v>
      </c>
      <c r="I338" s="53">
        <v>1071200001014</v>
      </c>
      <c r="J338" s="50" t="s">
        <v>8899</v>
      </c>
      <c r="K338" s="50" t="s">
        <v>34</v>
      </c>
      <c r="L338" s="54" t="s">
        <v>2771</v>
      </c>
      <c r="M338" s="50">
        <v>381</v>
      </c>
      <c r="N338" s="55">
        <v>42844</v>
      </c>
      <c r="O338" s="50">
        <v>506</v>
      </c>
      <c r="P338" s="55" t="s">
        <v>35</v>
      </c>
      <c r="Q338" s="55" t="s">
        <v>36</v>
      </c>
      <c r="R338" s="54" t="s">
        <v>8898</v>
      </c>
      <c r="S338" s="54"/>
      <c r="T338" s="54" t="s">
        <v>5706</v>
      </c>
      <c r="U338" s="54" t="s">
        <v>8897</v>
      </c>
      <c r="V338" s="51" t="s">
        <v>7501</v>
      </c>
      <c r="W338" s="51" t="s">
        <v>7052</v>
      </c>
      <c r="X338" s="51"/>
      <c r="Y338" s="51"/>
      <c r="AC338" s="52" t="s">
        <v>8896</v>
      </c>
      <c r="AD338" s="52" t="s">
        <v>8895</v>
      </c>
      <c r="AJ338" s="51" t="s">
        <v>3727</v>
      </c>
      <c r="AK338" s="51" t="s">
        <v>3727</v>
      </c>
      <c r="AM338" s="4" t="s">
        <v>6823</v>
      </c>
    </row>
    <row r="339" spans="1:39" ht="45" hidden="1" outlineLevel="1" x14ac:dyDescent="0.25">
      <c r="A339" s="4">
        <f>COUNTIF($AJ$3:AJ339,"*")</f>
        <v>31</v>
      </c>
      <c r="C339" s="51"/>
      <c r="D339" s="51"/>
      <c r="E339" s="51"/>
      <c r="F339" s="51"/>
      <c r="G339" s="51"/>
      <c r="H339" s="50"/>
      <c r="I339" s="53"/>
      <c r="J339" s="50"/>
      <c r="K339" s="50"/>
      <c r="L339" s="54"/>
      <c r="M339" s="50"/>
      <c r="N339" s="55"/>
      <c r="O339" s="50"/>
      <c r="P339" s="55"/>
      <c r="Q339" s="55"/>
      <c r="R339" s="54"/>
      <c r="S339" s="54"/>
      <c r="T339" s="54" t="s">
        <v>5706</v>
      </c>
      <c r="U339" s="54" t="s">
        <v>8894</v>
      </c>
      <c r="V339" s="51"/>
      <c r="W339" s="51"/>
      <c r="X339" s="51"/>
      <c r="Y339" s="51"/>
      <c r="AJ339" s="51"/>
      <c r="AK339" s="51"/>
    </row>
    <row r="340" spans="1:39" ht="45" hidden="1" outlineLevel="1" x14ac:dyDescent="0.25">
      <c r="A340" s="4">
        <f>COUNTIF($AJ$3:AJ340,"*")</f>
        <v>31</v>
      </c>
      <c r="C340" s="51"/>
      <c r="D340" s="51"/>
      <c r="E340" s="51"/>
      <c r="F340" s="51"/>
      <c r="G340" s="51"/>
      <c r="H340" s="50"/>
      <c r="I340" s="53"/>
      <c r="J340" s="50"/>
      <c r="K340" s="50"/>
      <c r="L340" s="54"/>
      <c r="M340" s="50"/>
      <c r="N340" s="55"/>
      <c r="O340" s="50"/>
      <c r="P340" s="55"/>
      <c r="Q340" s="55"/>
      <c r="R340" s="54"/>
      <c r="S340" s="54" t="s">
        <v>8893</v>
      </c>
      <c r="T340" s="54" t="s">
        <v>5706</v>
      </c>
      <c r="U340" s="54" t="s">
        <v>8892</v>
      </c>
      <c r="V340" s="51"/>
      <c r="W340" s="51"/>
      <c r="X340" s="51"/>
      <c r="Y340" s="51"/>
      <c r="AJ340" s="51"/>
      <c r="AK340" s="51"/>
    </row>
    <row r="341" spans="1:39" ht="30" hidden="1" outlineLevel="1" x14ac:dyDescent="0.25">
      <c r="A341" s="4">
        <f>COUNTIF($AJ$3:AJ341,"*")</f>
        <v>31</v>
      </c>
      <c r="C341" s="51"/>
      <c r="D341" s="51"/>
      <c r="E341" s="51"/>
      <c r="F341" s="51"/>
      <c r="G341" s="51"/>
      <c r="H341" s="50"/>
      <c r="I341" s="53"/>
      <c r="J341" s="50"/>
      <c r="K341" s="50"/>
      <c r="L341" s="54"/>
      <c r="M341" s="50"/>
      <c r="N341" s="55"/>
      <c r="O341" s="50"/>
      <c r="P341" s="55"/>
      <c r="Q341" s="55"/>
      <c r="R341" s="54"/>
      <c r="S341" s="54"/>
      <c r="T341" s="54" t="s">
        <v>5706</v>
      </c>
      <c r="U341" s="54" t="s">
        <v>8891</v>
      </c>
      <c r="V341" s="51"/>
      <c r="W341" s="51"/>
      <c r="X341" s="51"/>
      <c r="Y341" s="51"/>
      <c r="AJ341" s="51"/>
      <c r="AK341" s="51"/>
    </row>
    <row r="342" spans="1:39" ht="30" hidden="1" outlineLevel="1" x14ac:dyDescent="0.25">
      <c r="A342" s="4">
        <f>COUNTIF($AJ$3:AJ342,"*")</f>
        <v>31</v>
      </c>
      <c r="C342" s="51"/>
      <c r="D342" s="51"/>
      <c r="E342" s="51"/>
      <c r="F342" s="51"/>
      <c r="G342" s="51"/>
      <c r="H342" s="50"/>
      <c r="I342" s="53"/>
      <c r="J342" s="50"/>
      <c r="K342" s="50"/>
      <c r="L342" s="54"/>
      <c r="M342" s="50"/>
      <c r="N342" s="55"/>
      <c r="O342" s="50"/>
      <c r="P342" s="55"/>
      <c r="Q342" s="55"/>
      <c r="R342" s="54"/>
      <c r="S342" s="54"/>
      <c r="T342" s="54" t="s">
        <v>5706</v>
      </c>
      <c r="U342" s="54" t="s">
        <v>8890</v>
      </c>
      <c r="V342" s="51"/>
      <c r="W342" s="51"/>
      <c r="X342" s="51"/>
      <c r="Y342" s="51"/>
      <c r="AJ342" s="51"/>
      <c r="AK342" s="51"/>
    </row>
    <row r="343" spans="1:39" hidden="1" outlineLevel="1" x14ac:dyDescent="0.25">
      <c r="C343" s="51"/>
      <c r="D343" s="51"/>
      <c r="E343" s="51"/>
      <c r="F343" s="51"/>
      <c r="G343" s="51"/>
      <c r="H343" s="50"/>
      <c r="I343" s="53"/>
      <c r="J343" s="50"/>
      <c r="K343" s="50"/>
      <c r="L343" s="54"/>
      <c r="M343" s="50"/>
      <c r="N343" s="55"/>
      <c r="O343" s="50"/>
      <c r="P343" s="55"/>
      <c r="Q343" s="55"/>
      <c r="R343" s="54"/>
      <c r="S343" s="54"/>
      <c r="T343" s="54" t="s">
        <v>8889</v>
      </c>
      <c r="U343" s="54" t="s">
        <v>8888</v>
      </c>
      <c r="V343" s="51"/>
      <c r="W343" s="51"/>
      <c r="X343" s="51"/>
      <c r="Y343" s="51"/>
      <c r="AJ343" s="51"/>
      <c r="AK343" s="51"/>
    </row>
    <row r="344" spans="1:39" ht="165" collapsed="1" x14ac:dyDescent="0.25">
      <c r="A344" s="4">
        <f>COUNTIF($AJ$3:AJ344,"*")</f>
        <v>32</v>
      </c>
      <c r="B344" s="52">
        <v>43406</v>
      </c>
      <c r="C344" s="51" t="s">
        <v>8887</v>
      </c>
      <c r="D344" s="51" t="s">
        <v>5706</v>
      </c>
      <c r="E344" s="51" t="s">
        <v>3790</v>
      </c>
      <c r="F344" s="51" t="s">
        <v>8886</v>
      </c>
      <c r="G344" s="51" t="s">
        <v>8886</v>
      </c>
      <c r="H344" s="50">
        <v>1216017030</v>
      </c>
      <c r="I344" s="53">
        <v>1081200000210</v>
      </c>
      <c r="J344" s="50" t="s">
        <v>8885</v>
      </c>
      <c r="K344" s="50" t="s">
        <v>34</v>
      </c>
      <c r="L344" s="54" t="s">
        <v>8884</v>
      </c>
      <c r="M344" s="50">
        <v>439</v>
      </c>
      <c r="N344" s="55">
        <v>43406</v>
      </c>
      <c r="O344" s="50">
        <v>948</v>
      </c>
      <c r="P344" s="55" t="s">
        <v>35</v>
      </c>
      <c r="Q344" s="55" t="s">
        <v>36</v>
      </c>
      <c r="R344" s="54" t="s">
        <v>8883</v>
      </c>
      <c r="S344" s="54" t="s">
        <v>8882</v>
      </c>
      <c r="T344" s="58" t="s">
        <v>5706</v>
      </c>
      <c r="U344" s="57" t="s">
        <v>8881</v>
      </c>
      <c r="V344" s="51" t="s">
        <v>6880</v>
      </c>
      <c r="W344" s="51" t="s">
        <v>7013</v>
      </c>
      <c r="X344" s="51">
        <v>1</v>
      </c>
      <c r="Y344" s="55" t="s">
        <v>8880</v>
      </c>
      <c r="Z344" s="52" t="s">
        <v>8879</v>
      </c>
      <c r="AC344" s="52" t="s">
        <v>8878</v>
      </c>
      <c r="AD344" s="52" t="s">
        <v>8877</v>
      </c>
      <c r="AJ344" s="51" t="s">
        <v>3727</v>
      </c>
      <c r="AK344" s="51" t="s">
        <v>3727</v>
      </c>
      <c r="AM344" s="4" t="s">
        <v>8876</v>
      </c>
    </row>
    <row r="345" spans="1:39" ht="60" x14ac:dyDescent="0.25">
      <c r="A345" s="4">
        <f>COUNTIF($AJ$3:AJ345,"*")</f>
        <v>33</v>
      </c>
      <c r="B345" s="52">
        <v>41893</v>
      </c>
      <c r="C345" s="51" t="s">
        <v>8875</v>
      </c>
      <c r="D345" s="51" t="s">
        <v>8874</v>
      </c>
      <c r="E345" s="51" t="s">
        <v>4630</v>
      </c>
      <c r="F345" s="51" t="s">
        <v>8873</v>
      </c>
      <c r="G345" s="51" t="s">
        <v>8873</v>
      </c>
      <c r="H345" s="50">
        <v>1215101280</v>
      </c>
      <c r="I345" s="53">
        <v>1051200014601</v>
      </c>
      <c r="J345" s="50" t="s">
        <v>8872</v>
      </c>
      <c r="K345" s="50" t="s">
        <v>34</v>
      </c>
      <c r="L345" s="54" t="s">
        <v>590</v>
      </c>
      <c r="M345" s="50">
        <v>486</v>
      </c>
      <c r="N345" s="55">
        <v>44083</v>
      </c>
      <c r="O345" s="50">
        <v>623</v>
      </c>
      <c r="P345" s="55" t="s">
        <v>35</v>
      </c>
      <c r="Q345" s="55" t="s">
        <v>36</v>
      </c>
      <c r="R345" s="54" t="s">
        <v>8871</v>
      </c>
      <c r="S345" s="54" t="s">
        <v>8870</v>
      </c>
      <c r="T345" s="54" t="s">
        <v>5706</v>
      </c>
      <c r="U345" s="54" t="s">
        <v>6652</v>
      </c>
      <c r="V345" s="51" t="s">
        <v>6652</v>
      </c>
      <c r="W345" s="51" t="s">
        <v>7345</v>
      </c>
      <c r="X345" s="51">
        <v>1</v>
      </c>
      <c r="Y345" s="55" t="s">
        <v>8869</v>
      </c>
      <c r="Z345" s="52" t="s">
        <v>8868</v>
      </c>
      <c r="AB345" s="52" t="s">
        <v>8867</v>
      </c>
      <c r="AE345" s="52" t="s">
        <v>8866</v>
      </c>
      <c r="AF345" s="52" t="s">
        <v>8865</v>
      </c>
      <c r="AJ345" s="51" t="s">
        <v>3727</v>
      </c>
      <c r="AK345" s="4" t="s">
        <v>8667</v>
      </c>
      <c r="AL345" s="4" t="s">
        <v>2036</v>
      </c>
      <c r="AM345" s="4" t="s">
        <v>7131</v>
      </c>
    </row>
    <row r="346" spans="1:39" ht="75" x14ac:dyDescent="0.25">
      <c r="A346" s="4">
        <f>COUNTIF($AJ$3:AJ346,"*")</f>
        <v>34</v>
      </c>
      <c r="B346" s="52">
        <v>42835</v>
      </c>
      <c r="C346" s="51" t="s">
        <v>8864</v>
      </c>
      <c r="D346" s="51" t="s">
        <v>8863</v>
      </c>
      <c r="E346" s="51" t="s">
        <v>4630</v>
      </c>
      <c r="F346" s="51" t="s">
        <v>8862</v>
      </c>
      <c r="G346" s="51" t="s">
        <v>8861</v>
      </c>
      <c r="H346" s="50" t="s">
        <v>8860</v>
      </c>
      <c r="I346" s="53">
        <v>1091200000286</v>
      </c>
      <c r="J346" s="50" t="s">
        <v>8859</v>
      </c>
      <c r="K346" s="50" t="s">
        <v>34</v>
      </c>
      <c r="L346" s="54" t="s">
        <v>8858</v>
      </c>
      <c r="M346" s="50">
        <v>379</v>
      </c>
      <c r="N346" s="55">
        <v>42835</v>
      </c>
      <c r="O346" s="50">
        <v>451</v>
      </c>
      <c r="P346" s="55" t="s">
        <v>35</v>
      </c>
      <c r="Q346" s="55" t="s">
        <v>36</v>
      </c>
      <c r="R346" s="54" t="s">
        <v>8857</v>
      </c>
      <c r="S346" s="54" t="s">
        <v>8856</v>
      </c>
      <c r="T346" s="54" t="s">
        <v>5706</v>
      </c>
      <c r="U346" s="54" t="s">
        <v>7462</v>
      </c>
      <c r="V346" s="51" t="s">
        <v>7461</v>
      </c>
      <c r="W346" s="51" t="s">
        <v>8855</v>
      </c>
      <c r="X346" s="4">
        <v>1</v>
      </c>
      <c r="Y346" s="52" t="s">
        <v>8854</v>
      </c>
      <c r="Z346" s="52" t="s">
        <v>8853</v>
      </c>
      <c r="AC346" s="52" t="s">
        <v>8852</v>
      </c>
      <c r="AD346" s="52" t="s">
        <v>8851</v>
      </c>
      <c r="AJ346" s="51" t="s">
        <v>3727</v>
      </c>
      <c r="AK346" s="51" t="s">
        <v>6649</v>
      </c>
      <c r="AM346" s="4" t="s">
        <v>6895</v>
      </c>
    </row>
    <row r="347" spans="1:39" hidden="1" outlineLevel="1" x14ac:dyDescent="0.25">
      <c r="A347" s="4">
        <f>COUNTIF($AJ$3:AJ347,"*")</f>
        <v>34</v>
      </c>
      <c r="C347" s="51"/>
      <c r="D347" s="51"/>
      <c r="E347" s="51"/>
      <c r="F347" s="51"/>
      <c r="G347" s="51"/>
      <c r="H347" s="50"/>
      <c r="I347" s="53"/>
      <c r="J347" s="50"/>
      <c r="K347" s="50"/>
      <c r="L347" s="54"/>
      <c r="M347" s="50"/>
      <c r="N347" s="51"/>
      <c r="O347" s="50"/>
      <c r="P347" s="55"/>
      <c r="Q347" s="55"/>
      <c r="R347" s="54"/>
      <c r="S347" s="54"/>
      <c r="T347" s="57" t="s">
        <v>5706</v>
      </c>
      <c r="U347" s="57"/>
      <c r="V347" s="58"/>
      <c r="W347" s="58"/>
      <c r="Y347" s="52"/>
      <c r="AJ347" s="51"/>
    </row>
    <row r="348" spans="1:39" ht="84.75" customHeight="1" collapsed="1" x14ac:dyDescent="0.25">
      <c r="A348" s="4">
        <f>COUNTIF($AJ$3:AJ348,"*")</f>
        <v>35</v>
      </c>
      <c r="B348" s="52">
        <v>41956</v>
      </c>
      <c r="C348" s="51" t="s">
        <v>8850</v>
      </c>
      <c r="D348" s="51" t="s">
        <v>8849</v>
      </c>
      <c r="E348" s="51" t="s">
        <v>3790</v>
      </c>
      <c r="F348" s="51" t="s">
        <v>8848</v>
      </c>
      <c r="G348" s="51" t="s">
        <v>8847</v>
      </c>
      <c r="H348" s="50">
        <v>1215193562</v>
      </c>
      <c r="I348" s="53">
        <v>1141200000424</v>
      </c>
      <c r="J348" s="50" t="s">
        <v>8846</v>
      </c>
      <c r="K348" s="50" t="s">
        <v>34</v>
      </c>
      <c r="L348" s="54" t="s">
        <v>8845</v>
      </c>
      <c r="M348" s="50">
        <v>227</v>
      </c>
      <c r="N348" s="55">
        <v>42321</v>
      </c>
      <c r="O348" s="50">
        <v>1206</v>
      </c>
      <c r="P348" s="55" t="s">
        <v>35</v>
      </c>
      <c r="Q348" s="55" t="s">
        <v>36</v>
      </c>
      <c r="R348" s="54" t="s">
        <v>3615</v>
      </c>
      <c r="S348" s="54" t="s">
        <v>8844</v>
      </c>
      <c r="T348" s="54"/>
      <c r="U348" s="54" t="s">
        <v>8843</v>
      </c>
      <c r="V348" s="51" t="s">
        <v>8842</v>
      </c>
      <c r="W348" s="51" t="s">
        <v>6959</v>
      </c>
      <c r="X348" s="51">
        <v>1</v>
      </c>
      <c r="Y348" s="55">
        <v>41956</v>
      </c>
      <c r="Z348" s="52" t="s">
        <v>8841</v>
      </c>
      <c r="AC348" s="52" t="s">
        <v>8840</v>
      </c>
      <c r="AD348" s="52" t="s">
        <v>8839</v>
      </c>
      <c r="AJ348" s="51" t="s">
        <v>3727</v>
      </c>
      <c r="AK348" s="51" t="s">
        <v>3727</v>
      </c>
      <c r="AM348" s="4" t="s">
        <v>6895</v>
      </c>
    </row>
    <row r="349" spans="1:39" hidden="1" outlineLevel="1" x14ac:dyDescent="0.25">
      <c r="A349" s="4">
        <f>COUNTIF($AJ$3:AJ349,"*")</f>
        <v>35</v>
      </c>
      <c r="C349" s="51"/>
      <c r="D349" s="51"/>
      <c r="E349" s="51"/>
      <c r="F349" s="51"/>
      <c r="G349" s="51"/>
      <c r="H349" s="50"/>
      <c r="I349" s="53"/>
      <c r="J349" s="50"/>
      <c r="K349" s="50"/>
      <c r="L349" s="54"/>
      <c r="M349" s="50"/>
      <c r="N349" s="51"/>
      <c r="O349" s="50"/>
      <c r="P349" s="55"/>
      <c r="Q349" s="55"/>
      <c r="R349" s="54"/>
      <c r="S349" s="4"/>
      <c r="T349" s="54"/>
      <c r="U349" s="54" t="s">
        <v>8838</v>
      </c>
      <c r="V349" s="51"/>
      <c r="W349" s="51"/>
      <c r="X349" s="51"/>
      <c r="Y349" s="51"/>
      <c r="AJ349" s="51"/>
    </row>
    <row r="350" spans="1:39" ht="150" collapsed="1" x14ac:dyDescent="0.25">
      <c r="A350" s="4">
        <f>COUNTIF($AJ$3:AJ350,"*")</f>
        <v>36</v>
      </c>
      <c r="B350" s="52">
        <v>42124</v>
      </c>
      <c r="C350" s="51" t="s">
        <v>8837</v>
      </c>
      <c r="D350" s="51" t="s">
        <v>8836</v>
      </c>
      <c r="E350" s="51" t="s">
        <v>4630</v>
      </c>
      <c r="F350" s="51" t="s">
        <v>8835</v>
      </c>
      <c r="G350" s="51" t="s">
        <v>8834</v>
      </c>
      <c r="H350" s="50">
        <v>1213002621</v>
      </c>
      <c r="I350" s="53">
        <v>1021201251246</v>
      </c>
      <c r="J350" s="50" t="s">
        <v>8833</v>
      </c>
      <c r="K350" s="50" t="s">
        <v>34</v>
      </c>
      <c r="L350" s="54" t="s">
        <v>8832</v>
      </c>
      <c r="M350" s="50">
        <v>333</v>
      </c>
      <c r="N350" s="55">
        <v>42124</v>
      </c>
      <c r="O350" s="50">
        <v>655</v>
      </c>
      <c r="P350" s="55" t="s">
        <v>35</v>
      </c>
      <c r="Q350" s="55" t="s">
        <v>36</v>
      </c>
      <c r="R350" s="54" t="s">
        <v>4870</v>
      </c>
      <c r="S350" s="54" t="s">
        <v>8831</v>
      </c>
      <c r="T350" s="57" t="s">
        <v>5706</v>
      </c>
      <c r="U350" s="57" t="s">
        <v>7195</v>
      </c>
      <c r="V350" s="58" t="s">
        <v>7084</v>
      </c>
      <c r="W350" s="58" t="s">
        <v>8830</v>
      </c>
      <c r="X350" s="51">
        <v>1</v>
      </c>
      <c r="Y350" s="55">
        <v>41306</v>
      </c>
      <c r="Z350" s="52" t="s">
        <v>8829</v>
      </c>
      <c r="AC350" s="52" t="s">
        <v>8828</v>
      </c>
      <c r="AD350" s="52" t="s">
        <v>8827</v>
      </c>
      <c r="AG350" s="52" t="s">
        <v>4899</v>
      </c>
      <c r="AH350" s="52" t="s">
        <v>4899</v>
      </c>
      <c r="AI350" s="52" t="s">
        <v>4899</v>
      </c>
      <c r="AJ350" s="51" t="s">
        <v>3727</v>
      </c>
      <c r="AK350" s="4" t="s">
        <v>7695</v>
      </c>
      <c r="AM350" s="4" t="s">
        <v>6895</v>
      </c>
    </row>
    <row r="351" spans="1:39" ht="30" hidden="1" outlineLevel="1" x14ac:dyDescent="0.25">
      <c r="A351" s="4">
        <f>COUNTIF($AJ$3:AJ351,"*")</f>
        <v>36</v>
      </c>
      <c r="C351" s="51"/>
      <c r="D351" s="51"/>
      <c r="E351" s="51"/>
      <c r="F351" s="51"/>
      <c r="G351" s="51"/>
      <c r="H351" s="50"/>
      <c r="I351" s="53"/>
      <c r="J351" s="50"/>
      <c r="K351" s="50"/>
      <c r="L351" s="54"/>
      <c r="M351" s="50"/>
      <c r="N351" s="51"/>
      <c r="O351" s="50"/>
      <c r="P351" s="55"/>
      <c r="Q351" s="55"/>
      <c r="R351" s="54"/>
      <c r="S351" s="54"/>
      <c r="T351" s="57" t="s">
        <v>5706</v>
      </c>
      <c r="U351" s="57" t="s">
        <v>8826</v>
      </c>
      <c r="V351" s="58"/>
      <c r="W351" s="58"/>
      <c r="X351" s="51">
        <v>1</v>
      </c>
      <c r="Y351" s="55">
        <v>42124</v>
      </c>
      <c r="Z351" s="52" t="s">
        <v>8825</v>
      </c>
      <c r="AC351" s="52" t="s">
        <v>8824</v>
      </c>
      <c r="AD351" s="115" t="s">
        <v>8823</v>
      </c>
      <c r="AE351" s="115"/>
      <c r="AF351" s="115"/>
      <c r="AG351" s="116"/>
      <c r="AH351" s="116"/>
      <c r="AJ351" s="51"/>
    </row>
    <row r="352" spans="1:39" ht="150" collapsed="1" x14ac:dyDescent="0.25">
      <c r="A352" s="4">
        <f>COUNTIF($AJ$3:AJ352,"*")</f>
        <v>37</v>
      </c>
      <c r="B352" s="52">
        <v>41997</v>
      </c>
      <c r="C352" s="51" t="s">
        <v>8822</v>
      </c>
      <c r="D352" s="51" t="s">
        <v>8821</v>
      </c>
      <c r="E352" s="51" t="s">
        <v>4630</v>
      </c>
      <c r="F352" s="51" t="s">
        <v>8820</v>
      </c>
      <c r="G352" s="51" t="s">
        <v>8820</v>
      </c>
      <c r="H352" s="50" t="s">
        <v>8819</v>
      </c>
      <c r="I352" s="53">
        <v>1021200558884</v>
      </c>
      <c r="J352" s="55">
        <v>39545</v>
      </c>
      <c r="K352" s="55" t="s">
        <v>34</v>
      </c>
      <c r="L352" s="54" t="s">
        <v>8818</v>
      </c>
      <c r="M352" s="50">
        <v>241</v>
      </c>
      <c r="N352" s="55">
        <v>41997</v>
      </c>
      <c r="O352" s="50">
        <v>1414</v>
      </c>
      <c r="P352" s="55" t="s">
        <v>35</v>
      </c>
      <c r="Q352" s="55" t="s">
        <v>36</v>
      </c>
      <c r="R352" s="54" t="s">
        <v>8817</v>
      </c>
      <c r="S352" s="54" t="s">
        <v>8816</v>
      </c>
      <c r="T352" s="74"/>
      <c r="U352" s="74" t="s">
        <v>8815</v>
      </c>
      <c r="V352" s="56" t="s">
        <v>6651</v>
      </c>
      <c r="W352" s="56" t="s">
        <v>8761</v>
      </c>
      <c r="X352" s="4">
        <v>1</v>
      </c>
      <c r="Y352" s="52" t="s">
        <v>8814</v>
      </c>
      <c r="Z352" s="52" t="s">
        <v>8813</v>
      </c>
      <c r="AC352" s="52" t="s">
        <v>8812</v>
      </c>
      <c r="AD352" s="52" t="s">
        <v>8811</v>
      </c>
      <c r="AG352" s="52" t="s">
        <v>4899</v>
      </c>
      <c r="AH352" s="52" t="s">
        <v>4899</v>
      </c>
      <c r="AI352" s="52" t="s">
        <v>4899</v>
      </c>
      <c r="AJ352" s="51" t="s">
        <v>3727</v>
      </c>
      <c r="AK352" s="4" t="s">
        <v>7695</v>
      </c>
      <c r="AM352" s="4" t="s">
        <v>6895</v>
      </c>
    </row>
    <row r="353" spans="1:39" ht="150" x14ac:dyDescent="0.25">
      <c r="A353" s="4">
        <f>COUNTIF($AJ$3:AJ353,"*")</f>
        <v>38</v>
      </c>
      <c r="B353" s="52">
        <v>41997</v>
      </c>
      <c r="C353" s="51" t="s">
        <v>8810</v>
      </c>
      <c r="D353" s="51" t="s">
        <v>8809</v>
      </c>
      <c r="E353" s="51" t="s">
        <v>4630</v>
      </c>
      <c r="F353" s="51" t="s">
        <v>8808</v>
      </c>
      <c r="G353" s="51" t="s">
        <v>8808</v>
      </c>
      <c r="H353" s="50" t="s">
        <v>8807</v>
      </c>
      <c r="I353" s="53">
        <v>1021201650986</v>
      </c>
      <c r="J353" s="50" t="s">
        <v>8806</v>
      </c>
      <c r="K353" s="50" t="s">
        <v>34</v>
      </c>
      <c r="L353" s="54" t="s">
        <v>8805</v>
      </c>
      <c r="M353" s="50">
        <v>242</v>
      </c>
      <c r="N353" s="55">
        <v>41997</v>
      </c>
      <c r="O353" s="50">
        <v>1415</v>
      </c>
      <c r="P353" s="55" t="s">
        <v>35</v>
      </c>
      <c r="Q353" s="55" t="s">
        <v>36</v>
      </c>
      <c r="R353" s="54" t="s">
        <v>3596</v>
      </c>
      <c r="S353" s="54" t="s">
        <v>8804</v>
      </c>
      <c r="T353" s="57"/>
      <c r="U353" s="57" t="s">
        <v>8803</v>
      </c>
      <c r="V353" s="58" t="s">
        <v>8151</v>
      </c>
      <c r="W353" s="58" t="s">
        <v>8761</v>
      </c>
      <c r="X353" s="51">
        <v>1</v>
      </c>
      <c r="Y353" s="55" t="s">
        <v>8802</v>
      </c>
      <c r="Z353" s="52" t="s">
        <v>8801</v>
      </c>
      <c r="AD353" s="52" t="s">
        <v>8800</v>
      </c>
      <c r="AJ353" s="51" t="s">
        <v>3727</v>
      </c>
      <c r="AK353" s="4" t="s">
        <v>7695</v>
      </c>
      <c r="AM353" s="4" t="s">
        <v>6895</v>
      </c>
    </row>
    <row r="354" spans="1:39" ht="90" x14ac:dyDescent="0.25">
      <c r="A354" s="4">
        <f>COUNTIF($AJ$3:AJ354,"*")</f>
        <v>39</v>
      </c>
      <c r="B354" s="52">
        <v>42243</v>
      </c>
      <c r="C354" s="51" t="s">
        <v>8799</v>
      </c>
      <c r="D354" s="51" t="s">
        <v>8798</v>
      </c>
      <c r="E354" s="51" t="s">
        <v>5619</v>
      </c>
      <c r="F354" s="51" t="s">
        <v>8797</v>
      </c>
      <c r="G354" s="51" t="s">
        <v>8796</v>
      </c>
      <c r="H354" s="50">
        <v>1215086240</v>
      </c>
      <c r="I354" s="53">
        <v>1031200408029</v>
      </c>
      <c r="J354" s="50" t="s">
        <v>8795</v>
      </c>
      <c r="K354" s="50" t="s">
        <v>34</v>
      </c>
      <c r="L354" s="54" t="s">
        <v>2509</v>
      </c>
      <c r="M354" s="50">
        <v>499</v>
      </c>
      <c r="N354" s="55">
        <v>42243</v>
      </c>
      <c r="O354" s="50">
        <v>1336</v>
      </c>
      <c r="P354" s="55" t="s">
        <v>35</v>
      </c>
      <c r="Q354" s="55" t="s">
        <v>36</v>
      </c>
      <c r="R354" s="54" t="s">
        <v>5658</v>
      </c>
      <c r="S354" s="4"/>
      <c r="T354" s="54"/>
      <c r="U354" s="54" t="s">
        <v>7480</v>
      </c>
      <c r="V354" s="51" t="s">
        <v>7346</v>
      </c>
      <c r="W354" s="51" t="s">
        <v>7749</v>
      </c>
      <c r="X354" s="51">
        <v>1</v>
      </c>
      <c r="Y354" s="55">
        <v>42243</v>
      </c>
      <c r="Z354" s="52" t="s">
        <v>8794</v>
      </c>
      <c r="AD354" s="52" t="s">
        <v>8793</v>
      </c>
      <c r="AJ354" s="51" t="s">
        <v>3727</v>
      </c>
      <c r="AK354" s="4" t="s">
        <v>7801</v>
      </c>
      <c r="AM354" s="4" t="s">
        <v>6895</v>
      </c>
    </row>
    <row r="355" spans="1:39" ht="135" x14ac:dyDescent="0.25">
      <c r="A355" s="4">
        <f>COUNTIF($AJ$3:AJ355,"*")</f>
        <v>40</v>
      </c>
      <c r="B355" s="52">
        <v>44550</v>
      </c>
      <c r="C355" s="51" t="s">
        <v>8792</v>
      </c>
      <c r="D355" s="51" t="s">
        <v>8791</v>
      </c>
      <c r="E355" s="51" t="s">
        <v>4630</v>
      </c>
      <c r="F355" s="51" t="s">
        <v>8790</v>
      </c>
      <c r="G355" s="51" t="s">
        <v>8790</v>
      </c>
      <c r="H355" s="50" t="s">
        <v>8789</v>
      </c>
      <c r="I355" s="53">
        <v>1081200000969</v>
      </c>
      <c r="J355" s="50" t="s">
        <v>8788</v>
      </c>
      <c r="K355" s="50"/>
      <c r="L355" s="54"/>
      <c r="M355" s="50">
        <v>623</v>
      </c>
      <c r="N355" s="55">
        <v>44550</v>
      </c>
      <c r="O355" s="50">
        <v>1157</v>
      </c>
      <c r="P355" s="55" t="s">
        <v>35</v>
      </c>
      <c r="Q355" s="55"/>
      <c r="R355" s="54"/>
      <c r="S355" s="4"/>
      <c r="T355" s="57" t="s">
        <v>5706</v>
      </c>
      <c r="U355" s="57" t="s">
        <v>8787</v>
      </c>
      <c r="V355" s="58" t="s">
        <v>8786</v>
      </c>
      <c r="W355" s="58"/>
      <c r="Y355" s="52" t="s">
        <v>8785</v>
      </c>
      <c r="Z355" s="52" t="s">
        <v>8784</v>
      </c>
      <c r="AC355" s="52" t="s">
        <v>8783</v>
      </c>
      <c r="AD355" s="52" t="s">
        <v>8782</v>
      </c>
      <c r="AE355" s="52" t="s">
        <v>8781</v>
      </c>
      <c r="AF355" s="52" t="s">
        <v>8780</v>
      </c>
      <c r="AJ355" s="51" t="s">
        <v>3727</v>
      </c>
      <c r="AK355" s="51" t="s">
        <v>3727</v>
      </c>
      <c r="AM355" s="4" t="s">
        <v>6895</v>
      </c>
    </row>
    <row r="356" spans="1:39" ht="30" hidden="1" outlineLevel="1" x14ac:dyDescent="0.25">
      <c r="A356" s="4">
        <f>COUNTIF($AJ$3:AJ356,"*")</f>
        <v>40</v>
      </c>
      <c r="C356" s="51"/>
      <c r="D356" s="51"/>
      <c r="E356" s="51"/>
      <c r="F356" s="51"/>
      <c r="G356" s="51"/>
      <c r="H356" s="50"/>
      <c r="I356" s="53"/>
      <c r="J356" s="50"/>
      <c r="K356" s="50"/>
      <c r="L356" s="54"/>
      <c r="M356" s="50"/>
      <c r="N356" s="51"/>
      <c r="O356" s="50"/>
      <c r="P356" s="55"/>
      <c r="Q356" s="55"/>
      <c r="R356" s="54"/>
      <c r="S356" s="54" t="s">
        <v>8779</v>
      </c>
      <c r="T356" s="57" t="s">
        <v>5706</v>
      </c>
      <c r="U356" s="57" t="s">
        <v>8778</v>
      </c>
      <c r="V356" s="58" t="s">
        <v>8775</v>
      </c>
      <c r="W356" s="58"/>
      <c r="X356" s="4">
        <v>1</v>
      </c>
      <c r="Y356" s="52"/>
      <c r="AJ356" s="51"/>
    </row>
    <row r="357" spans="1:39" ht="75" hidden="1" outlineLevel="1" x14ac:dyDescent="0.25">
      <c r="A357" s="4">
        <f>COUNTIF($AJ$3:AJ357,"*")</f>
        <v>40</v>
      </c>
      <c r="C357" s="51"/>
      <c r="D357" s="51"/>
      <c r="E357" s="51"/>
      <c r="F357" s="51"/>
      <c r="G357" s="51"/>
      <c r="H357" s="50"/>
      <c r="I357" s="53"/>
      <c r="J357" s="50"/>
      <c r="K357" s="50"/>
      <c r="L357" s="54"/>
      <c r="M357" s="50"/>
      <c r="N357" s="51"/>
      <c r="O357" s="50"/>
      <c r="P357" s="55"/>
      <c r="Q357" s="55"/>
      <c r="R357" s="54"/>
      <c r="S357" s="54" t="s">
        <v>8777</v>
      </c>
      <c r="T357" s="57" t="s">
        <v>5706</v>
      </c>
      <c r="U357" s="57" t="s">
        <v>8776</v>
      </c>
      <c r="V357" s="58" t="s">
        <v>8775</v>
      </c>
      <c r="W357" s="58"/>
      <c r="X357" s="4">
        <v>1</v>
      </c>
      <c r="Y357" s="52"/>
      <c r="AJ357" s="51"/>
    </row>
    <row r="358" spans="1:39" hidden="1" outlineLevel="1" x14ac:dyDescent="0.25">
      <c r="A358" s="4">
        <f>COUNTIF($AJ$3:AJ358,"*")</f>
        <v>40</v>
      </c>
      <c r="C358" s="51"/>
      <c r="D358" s="51"/>
      <c r="E358" s="51"/>
      <c r="F358" s="51"/>
      <c r="G358" s="51"/>
      <c r="H358" s="50"/>
      <c r="I358" s="53"/>
      <c r="J358" s="50"/>
      <c r="K358" s="50"/>
      <c r="L358" s="54"/>
      <c r="M358" s="50"/>
      <c r="N358" s="51"/>
      <c r="O358" s="50"/>
      <c r="P358" s="55"/>
      <c r="Q358" s="55"/>
      <c r="R358" s="54"/>
      <c r="S358" s="54"/>
      <c r="T358" s="58" t="s">
        <v>5706</v>
      </c>
      <c r="U358" s="57" t="s">
        <v>8774</v>
      </c>
      <c r="V358" s="58" t="s">
        <v>7487</v>
      </c>
      <c r="W358" s="58"/>
      <c r="X358" s="4">
        <v>1</v>
      </c>
      <c r="Y358" s="52"/>
      <c r="AJ358" s="51"/>
    </row>
    <row r="359" spans="1:39" hidden="1" outlineLevel="1" x14ac:dyDescent="0.25">
      <c r="A359" s="4">
        <f>COUNTIF($AJ$3:AJ359,"*")</f>
        <v>40</v>
      </c>
      <c r="C359" s="51"/>
      <c r="D359" s="51"/>
      <c r="E359" s="51"/>
      <c r="F359" s="51"/>
      <c r="G359" s="51"/>
      <c r="H359" s="50"/>
      <c r="I359" s="53"/>
      <c r="J359" s="50"/>
      <c r="K359" s="50"/>
      <c r="L359" s="54"/>
      <c r="M359" s="50"/>
      <c r="N359" s="51"/>
      <c r="O359" s="50"/>
      <c r="P359" s="55"/>
      <c r="Q359" s="55"/>
      <c r="R359" s="54"/>
      <c r="S359" s="54"/>
      <c r="T359" s="58" t="s">
        <v>5706</v>
      </c>
      <c r="U359" s="57" t="s">
        <v>8773</v>
      </c>
      <c r="V359" s="58" t="s">
        <v>7487</v>
      </c>
      <c r="W359" s="58"/>
      <c r="X359" s="4">
        <v>1</v>
      </c>
      <c r="AJ359" s="51"/>
    </row>
    <row r="360" spans="1:39" hidden="1" outlineLevel="1" x14ac:dyDescent="0.25">
      <c r="A360" s="4">
        <f>COUNTIF($AJ$3:AJ360,"*")</f>
        <v>40</v>
      </c>
      <c r="C360" s="51"/>
      <c r="D360" s="51"/>
      <c r="E360" s="51"/>
      <c r="F360" s="51"/>
      <c r="G360" s="51"/>
      <c r="H360" s="50"/>
      <c r="I360" s="53"/>
      <c r="J360" s="50"/>
      <c r="K360" s="50"/>
      <c r="L360" s="54"/>
      <c r="M360" s="50"/>
      <c r="N360" s="51"/>
      <c r="O360" s="50"/>
      <c r="P360" s="55"/>
      <c r="Q360" s="55"/>
      <c r="R360" s="54"/>
      <c r="S360" s="54"/>
      <c r="T360" s="58" t="s">
        <v>5706</v>
      </c>
      <c r="U360" s="57" t="s">
        <v>8772</v>
      </c>
      <c r="V360" s="58" t="s">
        <v>7487</v>
      </c>
      <c r="W360" s="58"/>
      <c r="X360" s="4">
        <v>1</v>
      </c>
      <c r="AJ360" s="51"/>
    </row>
    <row r="361" spans="1:39" ht="45.75" hidden="1" customHeight="1" outlineLevel="1" x14ac:dyDescent="0.25">
      <c r="A361" s="4">
        <f>COUNTIF($AJ$3:AJ361,"*")</f>
        <v>40</v>
      </c>
      <c r="C361" s="51"/>
      <c r="D361" s="51"/>
      <c r="E361" s="51"/>
      <c r="F361" s="51"/>
      <c r="G361" s="51"/>
      <c r="H361" s="50"/>
      <c r="I361" s="53"/>
      <c r="J361" s="50"/>
      <c r="K361" s="50"/>
      <c r="L361" s="54"/>
      <c r="M361" s="50"/>
      <c r="N361" s="51"/>
      <c r="O361" s="50"/>
      <c r="P361" s="55"/>
      <c r="Q361" s="55"/>
      <c r="R361" s="54"/>
      <c r="S361" s="54"/>
      <c r="T361" s="58" t="s">
        <v>5706</v>
      </c>
      <c r="U361" s="57" t="s">
        <v>8771</v>
      </c>
      <c r="V361" s="58" t="s">
        <v>7487</v>
      </c>
      <c r="W361" s="58"/>
      <c r="X361" s="4">
        <v>1</v>
      </c>
      <c r="AJ361" s="51"/>
    </row>
    <row r="362" spans="1:39" ht="45" hidden="1" outlineLevel="1" x14ac:dyDescent="0.25">
      <c r="A362" s="4">
        <f>COUNTIF($AJ$3:AJ362,"*")</f>
        <v>40</v>
      </c>
      <c r="C362" s="51"/>
      <c r="D362" s="51"/>
      <c r="E362" s="51"/>
      <c r="F362" s="51"/>
      <c r="G362" s="51"/>
      <c r="H362" s="50"/>
      <c r="I362" s="53"/>
      <c r="J362" s="50"/>
      <c r="K362" s="50"/>
      <c r="L362" s="54"/>
      <c r="M362" s="50"/>
      <c r="N362" s="51"/>
      <c r="O362" s="50"/>
      <c r="P362" s="55"/>
      <c r="Q362" s="55"/>
      <c r="R362" s="54"/>
      <c r="S362" s="54"/>
      <c r="T362" s="58" t="s">
        <v>5706</v>
      </c>
      <c r="U362" s="57" t="s">
        <v>8770</v>
      </c>
      <c r="V362" s="58" t="s">
        <v>7487</v>
      </c>
      <c r="W362" s="58"/>
      <c r="X362" s="4">
        <v>1</v>
      </c>
      <c r="AJ362" s="51"/>
    </row>
    <row r="363" spans="1:39" ht="45" hidden="1" outlineLevel="1" x14ac:dyDescent="0.25">
      <c r="A363" s="4">
        <f>COUNTIF($AJ$3:AJ363,"*")</f>
        <v>40</v>
      </c>
      <c r="C363" s="51"/>
      <c r="D363" s="51"/>
      <c r="E363" s="51"/>
      <c r="F363" s="51"/>
      <c r="G363" s="51"/>
      <c r="H363" s="50"/>
      <c r="I363" s="53"/>
      <c r="J363" s="50"/>
      <c r="K363" s="50"/>
      <c r="L363" s="54"/>
      <c r="M363" s="50"/>
      <c r="N363" s="51"/>
      <c r="O363" s="50"/>
      <c r="P363" s="55"/>
      <c r="Q363" s="55"/>
      <c r="R363" s="54"/>
      <c r="S363" s="54"/>
      <c r="T363" s="58" t="s">
        <v>5706</v>
      </c>
      <c r="U363" s="57" t="s">
        <v>8769</v>
      </c>
      <c r="V363" s="58" t="s">
        <v>7487</v>
      </c>
      <c r="W363" s="58"/>
      <c r="X363" s="4">
        <v>1</v>
      </c>
      <c r="AJ363" s="51"/>
    </row>
    <row r="364" spans="1:39" hidden="1" outlineLevel="1" x14ac:dyDescent="0.25">
      <c r="A364" s="4">
        <f>COUNTIF($AJ$3:AJ364,"*")</f>
        <v>40</v>
      </c>
      <c r="C364" s="51"/>
      <c r="D364" s="51"/>
      <c r="E364" s="51"/>
      <c r="F364" s="51"/>
      <c r="G364" s="51"/>
      <c r="H364" s="50"/>
      <c r="I364" s="53"/>
      <c r="J364" s="50"/>
      <c r="K364" s="50"/>
      <c r="L364" s="54"/>
      <c r="M364" s="50"/>
      <c r="N364" s="51"/>
      <c r="O364" s="50"/>
      <c r="P364" s="55"/>
      <c r="Q364" s="55"/>
      <c r="R364" s="54"/>
      <c r="S364" s="54"/>
      <c r="T364" s="58" t="s">
        <v>5706</v>
      </c>
      <c r="U364" s="57" t="s">
        <v>8768</v>
      </c>
      <c r="V364" s="58" t="s">
        <v>7487</v>
      </c>
      <c r="W364" s="58"/>
      <c r="X364" s="4">
        <v>1</v>
      </c>
      <c r="AJ364" s="51"/>
    </row>
    <row r="365" spans="1:39" hidden="1" outlineLevel="1" x14ac:dyDescent="0.25">
      <c r="A365" s="4">
        <f>COUNTIF($AJ$3:AJ365,"*")</f>
        <v>40</v>
      </c>
      <c r="C365" s="51"/>
      <c r="D365" s="51"/>
      <c r="E365" s="51"/>
      <c r="F365" s="51"/>
      <c r="G365" s="51"/>
      <c r="H365" s="50"/>
      <c r="I365" s="53"/>
      <c r="J365" s="50"/>
      <c r="K365" s="50"/>
      <c r="L365" s="54"/>
      <c r="M365" s="50"/>
      <c r="N365" s="51"/>
      <c r="O365" s="50"/>
      <c r="P365" s="55"/>
      <c r="Q365" s="55"/>
      <c r="R365" s="54"/>
      <c r="S365" s="54"/>
      <c r="T365" s="58">
        <v>25416</v>
      </c>
      <c r="U365" s="59" t="s">
        <v>7213</v>
      </c>
      <c r="V365" s="80" t="s">
        <v>7544</v>
      </c>
      <c r="W365" s="80"/>
      <c r="X365" s="4">
        <v>1</v>
      </c>
      <c r="AJ365" s="51"/>
    </row>
    <row r="366" spans="1:39" ht="105" collapsed="1" x14ac:dyDescent="0.25">
      <c r="A366" s="4">
        <f>COUNTIF($AJ$3:AJ366,"*")</f>
        <v>41</v>
      </c>
      <c r="B366" s="52">
        <v>41997</v>
      </c>
      <c r="C366" s="51" t="s">
        <v>8767</v>
      </c>
      <c r="D366" s="51" t="s">
        <v>8766</v>
      </c>
      <c r="E366" s="51" t="s">
        <v>4630</v>
      </c>
      <c r="F366" s="51" t="s">
        <v>8765</v>
      </c>
      <c r="G366" s="51" t="s">
        <v>8765</v>
      </c>
      <c r="H366" s="50" t="s">
        <v>8764</v>
      </c>
      <c r="I366" s="53">
        <v>1021202252840</v>
      </c>
      <c r="J366" s="50" t="s">
        <v>8763</v>
      </c>
      <c r="K366" s="50" t="s">
        <v>34</v>
      </c>
      <c r="L366" s="54" t="s">
        <v>8762</v>
      </c>
      <c r="M366" s="50">
        <v>243</v>
      </c>
      <c r="N366" s="55">
        <v>41997</v>
      </c>
      <c r="O366" s="50">
        <v>1416</v>
      </c>
      <c r="P366" s="55" t="s">
        <v>35</v>
      </c>
      <c r="Q366" s="55" t="s">
        <v>36</v>
      </c>
      <c r="R366" s="54" t="s">
        <v>3643</v>
      </c>
      <c r="S366" s="54"/>
      <c r="T366" s="54"/>
      <c r="U366" s="54" t="s">
        <v>7195</v>
      </c>
      <c r="V366" s="51" t="s">
        <v>6651</v>
      </c>
      <c r="W366" s="51" t="s">
        <v>8761</v>
      </c>
      <c r="X366" s="51">
        <v>1</v>
      </c>
      <c r="Y366" s="55">
        <v>41997</v>
      </c>
      <c r="Z366" s="52" t="s">
        <v>8760</v>
      </c>
      <c r="AC366" s="52" t="s">
        <v>8759</v>
      </c>
      <c r="AD366" s="52" t="s">
        <v>8758</v>
      </c>
      <c r="AJ366" s="51" t="s">
        <v>3727</v>
      </c>
      <c r="AK366" s="4" t="s">
        <v>7695</v>
      </c>
      <c r="AM366" s="4" t="s">
        <v>6895</v>
      </c>
    </row>
    <row r="367" spans="1:39" ht="75" x14ac:dyDescent="0.25">
      <c r="A367" s="4">
        <f>COUNTIF($AJ$3:AJ367,"*")</f>
        <v>42</v>
      </c>
      <c r="B367" s="52">
        <v>42102</v>
      </c>
      <c r="C367" s="51" t="s">
        <v>8757</v>
      </c>
      <c r="D367" s="51" t="s">
        <v>8756</v>
      </c>
      <c r="E367" s="51" t="s">
        <v>4630</v>
      </c>
      <c r="F367" s="51" t="s">
        <v>8755</v>
      </c>
      <c r="G367" s="51" t="s">
        <v>8755</v>
      </c>
      <c r="H367" s="50">
        <v>1215033689</v>
      </c>
      <c r="I367" s="53">
        <v>1021200751648</v>
      </c>
      <c r="J367" s="50" t="s">
        <v>8754</v>
      </c>
      <c r="K367" s="50" t="s">
        <v>34</v>
      </c>
      <c r="L367" s="54" t="s">
        <v>2236</v>
      </c>
      <c r="M367" s="50">
        <v>303</v>
      </c>
      <c r="N367" s="55">
        <v>42102</v>
      </c>
      <c r="O367" s="50">
        <v>478</v>
      </c>
      <c r="P367" s="55" t="s">
        <v>35</v>
      </c>
      <c r="Q367" s="55" t="s">
        <v>36</v>
      </c>
      <c r="R367" s="54" t="s">
        <v>1198</v>
      </c>
      <c r="S367" s="54"/>
      <c r="T367" s="54" t="s">
        <v>5706</v>
      </c>
      <c r="U367" s="57" t="s">
        <v>8753</v>
      </c>
      <c r="V367" s="51" t="s">
        <v>7487</v>
      </c>
      <c r="W367" s="51" t="s">
        <v>6959</v>
      </c>
      <c r="X367" s="51">
        <v>1</v>
      </c>
      <c r="Y367" s="55">
        <v>41473</v>
      </c>
      <c r="Z367" s="52" t="s">
        <v>8752</v>
      </c>
      <c r="AC367" s="52" t="s">
        <v>8751</v>
      </c>
      <c r="AD367" s="52" t="s">
        <v>8750</v>
      </c>
      <c r="AJ367" s="51" t="s">
        <v>3727</v>
      </c>
      <c r="AK367" s="4" t="s">
        <v>6649</v>
      </c>
      <c r="AM367" s="4" t="s">
        <v>6895</v>
      </c>
    </row>
    <row r="368" spans="1:39" ht="30" hidden="1" outlineLevel="1" x14ac:dyDescent="0.25">
      <c r="A368" s="4">
        <f>COUNTIF($AJ$3:AJ368,"*")</f>
        <v>42</v>
      </c>
      <c r="C368" s="51"/>
      <c r="D368" s="51"/>
      <c r="E368" s="51"/>
      <c r="F368" s="51"/>
      <c r="G368" s="51"/>
      <c r="H368" s="50"/>
      <c r="I368" s="53"/>
      <c r="J368" s="50"/>
      <c r="K368" s="50"/>
      <c r="L368" s="54"/>
      <c r="M368" s="50"/>
      <c r="N368" s="51"/>
      <c r="O368" s="50"/>
      <c r="P368" s="55"/>
      <c r="Q368" s="55"/>
      <c r="R368" s="54"/>
      <c r="S368" s="54" t="s">
        <v>8749</v>
      </c>
      <c r="T368" s="54" t="s">
        <v>5706</v>
      </c>
      <c r="U368" s="57" t="s">
        <v>8748</v>
      </c>
      <c r="V368" s="51" t="s">
        <v>7487</v>
      </c>
      <c r="W368" s="51"/>
      <c r="X368" s="51">
        <v>1</v>
      </c>
      <c r="Y368" s="55">
        <v>42102</v>
      </c>
      <c r="Z368" s="52" t="s">
        <v>8747</v>
      </c>
      <c r="AC368" s="52" t="s">
        <v>8746</v>
      </c>
      <c r="AD368" s="52" t="s">
        <v>8745</v>
      </c>
      <c r="AJ368" s="51"/>
    </row>
    <row r="369" spans="1:39" ht="30" hidden="1" outlineLevel="1" x14ac:dyDescent="0.25">
      <c r="A369" s="4">
        <f>COUNTIF($AJ$3:AJ369,"*")</f>
        <v>42</v>
      </c>
      <c r="C369" s="51"/>
      <c r="D369" s="51"/>
      <c r="E369" s="51"/>
      <c r="F369" s="51"/>
      <c r="G369" s="51"/>
      <c r="H369" s="50"/>
      <c r="I369" s="53"/>
      <c r="J369" s="50"/>
      <c r="K369" s="50"/>
      <c r="L369" s="54"/>
      <c r="M369" s="50"/>
      <c r="N369" s="51"/>
      <c r="O369" s="50"/>
      <c r="P369" s="55"/>
      <c r="Q369" s="55"/>
      <c r="R369" s="54"/>
      <c r="S369" s="54" t="s">
        <v>8744</v>
      </c>
      <c r="T369" s="54" t="s">
        <v>5706</v>
      </c>
      <c r="U369" s="57" t="s">
        <v>8743</v>
      </c>
      <c r="V369" s="51" t="s">
        <v>7487</v>
      </c>
      <c r="W369" s="51"/>
      <c r="X369" s="51">
        <v>1</v>
      </c>
      <c r="Y369" s="51"/>
      <c r="AJ369" s="51"/>
    </row>
    <row r="370" spans="1:39" ht="165" collapsed="1" x14ac:dyDescent="0.25">
      <c r="A370" s="4">
        <f>COUNTIF($AJ$3:AJ370,"*")</f>
        <v>43</v>
      </c>
      <c r="B370" s="52">
        <v>43579</v>
      </c>
      <c r="C370" s="51" t="s">
        <v>8742</v>
      </c>
      <c r="D370" s="51" t="s">
        <v>8741</v>
      </c>
      <c r="E370" s="51" t="s">
        <v>4630</v>
      </c>
      <c r="F370" s="51" t="s">
        <v>8740</v>
      </c>
      <c r="G370" s="51" t="s">
        <v>8740</v>
      </c>
      <c r="H370" s="50" t="s">
        <v>8739</v>
      </c>
      <c r="I370" s="53">
        <v>1021200768104</v>
      </c>
      <c r="J370" s="55">
        <v>39538</v>
      </c>
      <c r="K370" s="55" t="s">
        <v>34</v>
      </c>
      <c r="L370" s="54" t="s">
        <v>8738</v>
      </c>
      <c r="M370" s="50">
        <v>296</v>
      </c>
      <c r="N370" s="55">
        <v>42706</v>
      </c>
      <c r="O370" s="50">
        <v>1528</v>
      </c>
      <c r="P370" s="55" t="s">
        <v>35</v>
      </c>
      <c r="Q370" s="55" t="s">
        <v>36</v>
      </c>
      <c r="R370" s="54" t="s">
        <v>8737</v>
      </c>
      <c r="S370" s="54" t="s">
        <v>8736</v>
      </c>
      <c r="T370" s="74" t="s">
        <v>5706</v>
      </c>
      <c r="U370" s="74" t="s">
        <v>8735</v>
      </c>
      <c r="V370" s="56" t="s">
        <v>6968</v>
      </c>
      <c r="W370" s="56" t="s">
        <v>8734</v>
      </c>
      <c r="X370" s="4">
        <v>1</v>
      </c>
      <c r="Y370" s="52" t="s">
        <v>8733</v>
      </c>
      <c r="Z370" s="52" t="s">
        <v>8732</v>
      </c>
      <c r="AC370" s="52" t="s">
        <v>8731</v>
      </c>
      <c r="AD370" s="52" t="s">
        <v>8730</v>
      </c>
      <c r="AG370" s="4"/>
      <c r="AH370" s="4"/>
      <c r="AJ370" s="51" t="s">
        <v>3727</v>
      </c>
      <c r="AK370" s="4" t="s">
        <v>7695</v>
      </c>
      <c r="AM370" s="4" t="s">
        <v>7131</v>
      </c>
    </row>
    <row r="371" spans="1:39" ht="47.25" hidden="1" outlineLevel="1" x14ac:dyDescent="0.25">
      <c r="A371" s="4">
        <f>COUNTIF($AJ$3:AJ371,"*")</f>
        <v>43</v>
      </c>
      <c r="C371" s="51"/>
      <c r="D371" s="51"/>
      <c r="E371" s="51"/>
      <c r="F371" s="51"/>
      <c r="G371" s="51"/>
      <c r="H371" s="50"/>
      <c r="I371" s="53"/>
      <c r="J371" s="50"/>
      <c r="K371" s="50"/>
      <c r="L371" s="54"/>
      <c r="M371" s="50"/>
      <c r="N371" s="51"/>
      <c r="O371" s="50"/>
      <c r="P371" s="55"/>
      <c r="Q371" s="55"/>
      <c r="R371" s="54"/>
      <c r="S371" s="54"/>
      <c r="T371" s="74" t="s">
        <v>5706</v>
      </c>
      <c r="U371" s="74" t="s">
        <v>8729</v>
      </c>
      <c r="V371" s="56"/>
      <c r="W371" s="56"/>
      <c r="X371" s="4">
        <v>1</v>
      </c>
      <c r="Y371" s="52"/>
      <c r="AJ371" s="51"/>
    </row>
    <row r="372" spans="1:39" ht="31.5" hidden="1" outlineLevel="1" x14ac:dyDescent="0.25">
      <c r="A372" s="4">
        <f>COUNTIF($AJ$3:AJ372,"*")</f>
        <v>43</v>
      </c>
      <c r="C372" s="51"/>
      <c r="D372" s="51"/>
      <c r="E372" s="51"/>
      <c r="F372" s="51"/>
      <c r="G372" s="51"/>
      <c r="H372" s="50"/>
      <c r="I372" s="53"/>
      <c r="J372" s="50"/>
      <c r="K372" s="50"/>
      <c r="L372" s="54"/>
      <c r="M372" s="50"/>
      <c r="N372" s="51"/>
      <c r="O372" s="50"/>
      <c r="P372" s="55"/>
      <c r="Q372" s="55"/>
      <c r="R372" s="54"/>
      <c r="S372" s="54" t="s">
        <v>8728</v>
      </c>
      <c r="T372" s="74" t="s">
        <v>5706</v>
      </c>
      <c r="U372" s="74" t="s">
        <v>8727</v>
      </c>
      <c r="V372" s="56"/>
      <c r="W372" s="56"/>
      <c r="X372" s="4">
        <v>1</v>
      </c>
      <c r="Y372" s="52"/>
      <c r="AJ372" s="51"/>
    </row>
    <row r="373" spans="1:39" ht="31.5" hidden="1" outlineLevel="1" x14ac:dyDescent="0.25">
      <c r="A373" s="4">
        <f>COUNTIF($AJ$3:AJ373,"*")</f>
        <v>43</v>
      </c>
      <c r="C373" s="51"/>
      <c r="D373" s="51"/>
      <c r="E373" s="51"/>
      <c r="F373" s="51"/>
      <c r="G373" s="51"/>
      <c r="H373" s="50"/>
      <c r="I373" s="53"/>
      <c r="J373" s="50"/>
      <c r="K373" s="50"/>
      <c r="L373" s="54"/>
      <c r="M373" s="50"/>
      <c r="N373" s="51"/>
      <c r="O373" s="50"/>
      <c r="P373" s="55"/>
      <c r="Q373" s="55"/>
      <c r="R373" s="54"/>
      <c r="S373" s="54"/>
      <c r="T373" s="74" t="s">
        <v>5706</v>
      </c>
      <c r="U373" s="74" t="s">
        <v>7837</v>
      </c>
      <c r="V373" s="56"/>
      <c r="W373" s="56"/>
      <c r="X373" s="4">
        <v>1</v>
      </c>
      <c r="Y373" s="52"/>
      <c r="AJ373" s="51"/>
    </row>
    <row r="374" spans="1:39" ht="31.5" hidden="1" outlineLevel="1" x14ac:dyDescent="0.25">
      <c r="A374" s="4">
        <f>COUNTIF($AJ$3:AJ374,"*")</f>
        <v>43</v>
      </c>
      <c r="C374" s="51"/>
      <c r="D374" s="51"/>
      <c r="E374" s="51"/>
      <c r="F374" s="51"/>
      <c r="G374" s="51"/>
      <c r="H374" s="50"/>
      <c r="I374" s="53"/>
      <c r="J374" s="50"/>
      <c r="K374" s="50"/>
      <c r="L374" s="54"/>
      <c r="M374" s="50"/>
      <c r="N374" s="51"/>
      <c r="O374" s="50"/>
      <c r="P374" s="55"/>
      <c r="Q374" s="55"/>
      <c r="R374" s="54"/>
      <c r="S374" s="54"/>
      <c r="T374" s="74" t="s">
        <v>5706</v>
      </c>
      <c r="U374" s="74" t="s">
        <v>7833</v>
      </c>
      <c r="V374" s="56"/>
      <c r="W374" s="56"/>
      <c r="X374" s="4">
        <v>1</v>
      </c>
      <c r="Y374" s="52"/>
      <c r="AJ374" s="51"/>
    </row>
    <row r="375" spans="1:39" ht="31.5" hidden="1" outlineLevel="1" x14ac:dyDescent="0.25">
      <c r="A375" s="4">
        <f>COUNTIF($AJ$3:AJ375,"*")</f>
        <v>43</v>
      </c>
      <c r="C375" s="51"/>
      <c r="D375" s="51"/>
      <c r="E375" s="51"/>
      <c r="F375" s="51"/>
      <c r="G375" s="51"/>
      <c r="H375" s="50"/>
      <c r="I375" s="53"/>
      <c r="J375" s="50"/>
      <c r="K375" s="50"/>
      <c r="L375" s="54"/>
      <c r="M375" s="50"/>
      <c r="N375" s="51"/>
      <c r="O375" s="50"/>
      <c r="P375" s="55"/>
      <c r="Q375" s="55"/>
      <c r="R375" s="54"/>
      <c r="S375" s="54"/>
      <c r="T375" s="74" t="s">
        <v>5706</v>
      </c>
      <c r="U375" s="74" t="s">
        <v>7832</v>
      </c>
      <c r="V375" s="56"/>
      <c r="W375" s="56"/>
      <c r="X375" s="4">
        <v>1</v>
      </c>
      <c r="AJ375" s="51"/>
    </row>
    <row r="376" spans="1:39" ht="31.5" hidden="1" outlineLevel="1" x14ac:dyDescent="0.25">
      <c r="A376" s="4">
        <f>COUNTIF($AJ$3:AJ376,"*")</f>
        <v>43</v>
      </c>
      <c r="C376" s="51"/>
      <c r="D376" s="51"/>
      <c r="E376" s="51"/>
      <c r="F376" s="51"/>
      <c r="G376" s="51"/>
      <c r="H376" s="50"/>
      <c r="I376" s="53"/>
      <c r="J376" s="50"/>
      <c r="K376" s="50"/>
      <c r="L376" s="54"/>
      <c r="M376" s="50"/>
      <c r="N376" s="51"/>
      <c r="O376" s="50"/>
      <c r="P376" s="55"/>
      <c r="Q376" s="55"/>
      <c r="R376" s="54"/>
      <c r="S376" s="54"/>
      <c r="T376" s="74" t="s">
        <v>5706</v>
      </c>
      <c r="U376" s="74" t="s">
        <v>7829</v>
      </c>
      <c r="V376" s="56"/>
      <c r="W376" s="56"/>
      <c r="X376" s="4">
        <v>1</v>
      </c>
      <c r="AJ376" s="51"/>
    </row>
    <row r="377" spans="1:39" ht="31.5" hidden="1" outlineLevel="1" x14ac:dyDescent="0.25">
      <c r="A377" s="4">
        <f>COUNTIF($AJ$3:AJ377,"*")</f>
        <v>43</v>
      </c>
      <c r="C377" s="51"/>
      <c r="D377" s="51"/>
      <c r="E377" s="51"/>
      <c r="F377" s="51"/>
      <c r="G377" s="51"/>
      <c r="H377" s="50"/>
      <c r="I377" s="53"/>
      <c r="J377" s="50"/>
      <c r="K377" s="50"/>
      <c r="L377" s="54"/>
      <c r="M377" s="50"/>
      <c r="N377" s="51"/>
      <c r="O377" s="50"/>
      <c r="P377" s="55"/>
      <c r="Q377" s="55"/>
      <c r="R377" s="54"/>
      <c r="S377" s="54"/>
      <c r="T377" s="74" t="s">
        <v>5706</v>
      </c>
      <c r="U377" s="74" t="s">
        <v>8726</v>
      </c>
      <c r="V377" s="56"/>
      <c r="W377" s="56"/>
      <c r="X377" s="4">
        <v>1</v>
      </c>
      <c r="AJ377" s="51"/>
    </row>
    <row r="378" spans="1:39" ht="31.5" hidden="1" outlineLevel="1" x14ac:dyDescent="0.25">
      <c r="A378" s="4">
        <f>COUNTIF($AJ$3:AJ378,"*")</f>
        <v>43</v>
      </c>
      <c r="C378" s="51"/>
      <c r="D378" s="51"/>
      <c r="E378" s="51"/>
      <c r="F378" s="51"/>
      <c r="G378" s="51"/>
      <c r="H378" s="50"/>
      <c r="I378" s="53"/>
      <c r="J378" s="50"/>
      <c r="K378" s="50"/>
      <c r="L378" s="54"/>
      <c r="M378" s="50"/>
      <c r="N378" s="51"/>
      <c r="O378" s="50"/>
      <c r="P378" s="55"/>
      <c r="Q378" s="55"/>
      <c r="R378" s="54"/>
      <c r="S378" s="54"/>
      <c r="T378" s="74" t="s">
        <v>5706</v>
      </c>
      <c r="U378" s="74" t="s">
        <v>7830</v>
      </c>
      <c r="V378" s="56"/>
      <c r="W378" s="56"/>
      <c r="X378" s="4">
        <v>1</v>
      </c>
      <c r="AJ378" s="51"/>
    </row>
    <row r="379" spans="1:39" ht="31.5" hidden="1" outlineLevel="1" x14ac:dyDescent="0.25">
      <c r="A379" s="4">
        <f>COUNTIF($AJ$3:AJ379,"*")</f>
        <v>43</v>
      </c>
      <c r="C379" s="51"/>
      <c r="D379" s="51"/>
      <c r="E379" s="51"/>
      <c r="F379" s="51"/>
      <c r="G379" s="51"/>
      <c r="H379" s="50"/>
      <c r="I379" s="53"/>
      <c r="J379" s="50"/>
      <c r="K379" s="50"/>
      <c r="L379" s="54"/>
      <c r="M379" s="50"/>
      <c r="N379" s="51"/>
      <c r="O379" s="50"/>
      <c r="P379" s="55"/>
      <c r="Q379" s="55"/>
      <c r="R379" s="54"/>
      <c r="S379" s="54"/>
      <c r="T379" s="74" t="s">
        <v>8715</v>
      </c>
      <c r="U379" s="74" t="s">
        <v>8725</v>
      </c>
      <c r="V379" s="56"/>
      <c r="W379" s="56"/>
      <c r="X379" s="4">
        <v>1</v>
      </c>
      <c r="AJ379" s="51"/>
    </row>
    <row r="380" spans="1:39" ht="15.75" hidden="1" outlineLevel="1" x14ac:dyDescent="0.25">
      <c r="A380" s="4">
        <f>COUNTIF($AJ$3:AJ380,"*")</f>
        <v>43</v>
      </c>
      <c r="C380" s="51"/>
      <c r="D380" s="51"/>
      <c r="E380" s="51"/>
      <c r="F380" s="51"/>
      <c r="G380" s="51"/>
      <c r="H380" s="50"/>
      <c r="I380" s="53"/>
      <c r="J380" s="50"/>
      <c r="K380" s="50"/>
      <c r="L380" s="54"/>
      <c r="M380" s="50"/>
      <c r="N380" s="51"/>
      <c r="O380" s="50"/>
      <c r="P380" s="55"/>
      <c r="Q380" s="55"/>
      <c r="R380" s="54"/>
      <c r="S380" s="54"/>
      <c r="T380" s="74" t="s">
        <v>5706</v>
      </c>
      <c r="U380" s="74" t="s">
        <v>8724</v>
      </c>
      <c r="V380" s="56"/>
      <c r="W380" s="56"/>
      <c r="X380" s="4">
        <v>1</v>
      </c>
      <c r="AJ380" s="51"/>
    </row>
    <row r="381" spans="1:39" ht="31.5" hidden="1" outlineLevel="1" x14ac:dyDescent="0.25">
      <c r="A381" s="4">
        <f>COUNTIF($AJ$3:AJ381,"*")</f>
        <v>43</v>
      </c>
      <c r="C381" s="51"/>
      <c r="D381" s="51"/>
      <c r="E381" s="51"/>
      <c r="F381" s="51"/>
      <c r="G381" s="51"/>
      <c r="H381" s="50"/>
      <c r="I381" s="53"/>
      <c r="J381" s="50"/>
      <c r="K381" s="50"/>
      <c r="L381" s="54"/>
      <c r="M381" s="50"/>
      <c r="N381" s="51"/>
      <c r="O381" s="50"/>
      <c r="P381" s="55"/>
      <c r="Q381" s="55"/>
      <c r="R381" s="54"/>
      <c r="S381" s="54"/>
      <c r="T381" s="74" t="s">
        <v>8694</v>
      </c>
      <c r="U381" s="74" t="s">
        <v>8723</v>
      </c>
      <c r="V381" s="56"/>
      <c r="W381" s="56"/>
      <c r="X381" s="4">
        <v>1</v>
      </c>
      <c r="AJ381" s="51"/>
    </row>
    <row r="382" spans="1:39" ht="15.75" hidden="1" outlineLevel="1" x14ac:dyDescent="0.25">
      <c r="A382" s="4">
        <f>COUNTIF($AJ$3:AJ382,"*")</f>
        <v>43</v>
      </c>
      <c r="C382" s="51"/>
      <c r="D382" s="51"/>
      <c r="E382" s="51"/>
      <c r="F382" s="51"/>
      <c r="G382" s="51"/>
      <c r="H382" s="50"/>
      <c r="I382" s="53"/>
      <c r="J382" s="50"/>
      <c r="K382" s="50"/>
      <c r="L382" s="54"/>
      <c r="M382" s="50"/>
      <c r="N382" s="51"/>
      <c r="O382" s="50"/>
      <c r="P382" s="55"/>
      <c r="Q382" s="55"/>
      <c r="R382" s="54"/>
      <c r="S382" s="54"/>
      <c r="T382" s="74" t="s">
        <v>5706</v>
      </c>
      <c r="U382" s="74" t="s">
        <v>8722</v>
      </c>
      <c r="V382" s="56"/>
      <c r="W382" s="56"/>
      <c r="X382" s="4">
        <v>1</v>
      </c>
      <c r="AJ382" s="51"/>
    </row>
    <row r="383" spans="1:39" ht="47.25" hidden="1" outlineLevel="1" x14ac:dyDescent="0.25">
      <c r="A383" s="4">
        <f>COUNTIF($AJ$3:AJ383,"*")</f>
        <v>43</v>
      </c>
      <c r="C383" s="51"/>
      <c r="D383" s="51"/>
      <c r="E383" s="51"/>
      <c r="F383" s="51"/>
      <c r="G383" s="51"/>
      <c r="H383" s="50"/>
      <c r="I383" s="53"/>
      <c r="J383" s="50"/>
      <c r="K383" s="50"/>
      <c r="L383" s="54"/>
      <c r="M383" s="50"/>
      <c r="N383" s="51"/>
      <c r="O383" s="50"/>
      <c r="P383" s="55"/>
      <c r="Q383" s="55"/>
      <c r="R383" s="54"/>
      <c r="S383" s="54"/>
      <c r="T383" s="74" t="s">
        <v>5706</v>
      </c>
      <c r="U383" s="74" t="s">
        <v>8721</v>
      </c>
      <c r="V383" s="56"/>
      <c r="W383" s="56"/>
      <c r="X383" s="4">
        <v>1</v>
      </c>
      <c r="AJ383" s="51"/>
    </row>
    <row r="384" spans="1:39" ht="47.25" hidden="1" outlineLevel="1" x14ac:dyDescent="0.25">
      <c r="A384" s="4">
        <f>COUNTIF($AJ$3:AJ384,"*")</f>
        <v>43</v>
      </c>
      <c r="C384" s="51"/>
      <c r="D384" s="51"/>
      <c r="E384" s="51"/>
      <c r="F384" s="51"/>
      <c r="G384" s="51"/>
      <c r="H384" s="50"/>
      <c r="I384" s="53"/>
      <c r="J384" s="50"/>
      <c r="K384" s="50"/>
      <c r="L384" s="54"/>
      <c r="M384" s="50"/>
      <c r="N384" s="51"/>
      <c r="O384" s="50"/>
      <c r="P384" s="55"/>
      <c r="Q384" s="55"/>
      <c r="R384" s="54"/>
      <c r="S384" s="54"/>
      <c r="T384" s="74" t="s">
        <v>5706</v>
      </c>
      <c r="U384" s="74" t="s">
        <v>8720</v>
      </c>
      <c r="V384" s="56"/>
      <c r="W384" s="56"/>
      <c r="X384" s="4">
        <v>1</v>
      </c>
      <c r="AJ384" s="51"/>
    </row>
    <row r="385" spans="1:36" ht="47.25" hidden="1" outlineLevel="1" x14ac:dyDescent="0.25">
      <c r="A385" s="4">
        <f>COUNTIF($AJ$3:AJ385,"*")</f>
        <v>43</v>
      </c>
      <c r="C385" s="51"/>
      <c r="D385" s="51"/>
      <c r="E385" s="51"/>
      <c r="F385" s="51"/>
      <c r="G385" s="51"/>
      <c r="H385" s="50"/>
      <c r="I385" s="53"/>
      <c r="J385" s="50"/>
      <c r="K385" s="50"/>
      <c r="L385" s="54"/>
      <c r="M385" s="50"/>
      <c r="N385" s="51"/>
      <c r="O385" s="50"/>
      <c r="P385" s="55"/>
      <c r="Q385" s="55"/>
      <c r="R385" s="54"/>
      <c r="S385" s="54"/>
      <c r="T385" s="74" t="s">
        <v>5706</v>
      </c>
      <c r="U385" s="74" t="s">
        <v>8719</v>
      </c>
      <c r="V385" s="56"/>
      <c r="W385" s="56"/>
      <c r="X385" s="4">
        <v>1</v>
      </c>
      <c r="AJ385" s="51"/>
    </row>
    <row r="386" spans="1:36" ht="47.25" hidden="1" outlineLevel="1" x14ac:dyDescent="0.25">
      <c r="A386" s="4">
        <f>COUNTIF($AJ$3:AJ386,"*")</f>
        <v>43</v>
      </c>
      <c r="C386" s="51"/>
      <c r="D386" s="51"/>
      <c r="E386" s="51"/>
      <c r="F386" s="51"/>
      <c r="G386" s="51"/>
      <c r="H386" s="50"/>
      <c r="I386" s="53"/>
      <c r="J386" s="50"/>
      <c r="K386" s="50"/>
      <c r="L386" s="54"/>
      <c r="M386" s="50"/>
      <c r="N386" s="51"/>
      <c r="O386" s="50"/>
      <c r="P386" s="55"/>
      <c r="Q386" s="55"/>
      <c r="R386" s="54"/>
      <c r="S386" s="54"/>
      <c r="T386" s="74" t="s">
        <v>5706</v>
      </c>
      <c r="U386" s="74" t="s">
        <v>8718</v>
      </c>
      <c r="V386" s="56"/>
      <c r="W386" s="56"/>
      <c r="X386" s="4">
        <v>1</v>
      </c>
      <c r="AJ386" s="51"/>
    </row>
    <row r="387" spans="1:36" ht="15.75" hidden="1" outlineLevel="1" x14ac:dyDescent="0.25">
      <c r="A387" s="4">
        <f>COUNTIF($AJ$3:AJ387,"*")</f>
        <v>43</v>
      </c>
      <c r="C387" s="51"/>
      <c r="D387" s="51"/>
      <c r="E387" s="51"/>
      <c r="F387" s="51"/>
      <c r="G387" s="51"/>
      <c r="H387" s="50"/>
      <c r="I387" s="53"/>
      <c r="J387" s="50"/>
      <c r="K387" s="50"/>
      <c r="L387" s="54"/>
      <c r="M387" s="50"/>
      <c r="N387" s="51"/>
      <c r="O387" s="50"/>
      <c r="P387" s="55"/>
      <c r="Q387" s="55"/>
      <c r="R387" s="54"/>
      <c r="S387" s="54"/>
      <c r="T387" s="74" t="s">
        <v>5706</v>
      </c>
      <c r="U387" s="74" t="s">
        <v>8717</v>
      </c>
      <c r="V387" s="56"/>
      <c r="W387" s="56"/>
      <c r="X387" s="4">
        <v>1</v>
      </c>
      <c r="AJ387" s="51"/>
    </row>
    <row r="388" spans="1:36" ht="31.5" hidden="1" outlineLevel="1" x14ac:dyDescent="0.25">
      <c r="A388" s="4">
        <f>COUNTIF($AJ$3:AJ388,"*")</f>
        <v>43</v>
      </c>
      <c r="C388" s="51"/>
      <c r="D388" s="51"/>
      <c r="E388" s="51"/>
      <c r="F388" s="51"/>
      <c r="G388" s="51"/>
      <c r="H388" s="50"/>
      <c r="I388" s="53"/>
      <c r="J388" s="50"/>
      <c r="K388" s="50"/>
      <c r="L388" s="54"/>
      <c r="M388" s="50"/>
      <c r="N388" s="51"/>
      <c r="O388" s="50"/>
      <c r="P388" s="55"/>
      <c r="Q388" s="55"/>
      <c r="R388" s="54"/>
      <c r="S388" s="54"/>
      <c r="T388" s="74" t="s">
        <v>5706</v>
      </c>
      <c r="U388" s="74" t="s">
        <v>8716</v>
      </c>
      <c r="V388" s="56"/>
      <c r="W388" s="56"/>
      <c r="X388" s="4">
        <v>1</v>
      </c>
      <c r="AJ388" s="51"/>
    </row>
    <row r="389" spans="1:36" ht="31.5" hidden="1" outlineLevel="1" x14ac:dyDescent="0.25">
      <c r="A389" s="4">
        <f>COUNTIF($AJ$3:AJ389,"*")</f>
        <v>43</v>
      </c>
      <c r="C389" s="51"/>
      <c r="D389" s="51"/>
      <c r="E389" s="51"/>
      <c r="F389" s="51"/>
      <c r="G389" s="51"/>
      <c r="H389" s="50"/>
      <c r="I389" s="53"/>
      <c r="J389" s="50"/>
      <c r="K389" s="50"/>
      <c r="L389" s="54"/>
      <c r="M389" s="50"/>
      <c r="N389" s="51"/>
      <c r="O389" s="50"/>
      <c r="P389" s="55"/>
      <c r="Q389" s="55"/>
      <c r="R389" s="54"/>
      <c r="S389" s="54"/>
      <c r="T389" s="74" t="s">
        <v>8715</v>
      </c>
      <c r="U389" s="74" t="s">
        <v>8714</v>
      </c>
      <c r="V389" s="56"/>
      <c r="W389" s="56"/>
      <c r="X389" s="4">
        <v>1</v>
      </c>
      <c r="AJ389" s="51"/>
    </row>
    <row r="390" spans="1:36" ht="31.5" hidden="1" outlineLevel="1" x14ac:dyDescent="0.25">
      <c r="A390" s="4">
        <f>COUNTIF($AJ$3:AJ390,"*")</f>
        <v>43</v>
      </c>
      <c r="C390" s="51"/>
      <c r="D390" s="51"/>
      <c r="E390" s="51"/>
      <c r="F390" s="51"/>
      <c r="G390" s="51"/>
      <c r="H390" s="50"/>
      <c r="I390" s="53"/>
      <c r="J390" s="50"/>
      <c r="K390" s="50"/>
      <c r="L390" s="54"/>
      <c r="M390" s="50"/>
      <c r="N390" s="51"/>
      <c r="O390" s="50"/>
      <c r="P390" s="55"/>
      <c r="Q390" s="55"/>
      <c r="R390" s="54"/>
      <c r="S390" s="54"/>
      <c r="T390" s="74" t="s">
        <v>8713</v>
      </c>
      <c r="U390" s="74" t="s">
        <v>8712</v>
      </c>
      <c r="V390" s="56"/>
      <c r="W390" s="56"/>
      <c r="X390" s="4">
        <v>1</v>
      </c>
      <c r="AJ390" s="51"/>
    </row>
    <row r="391" spans="1:36" ht="31.5" hidden="1" outlineLevel="1" x14ac:dyDescent="0.25">
      <c r="A391" s="4">
        <f>COUNTIF($AJ$3:AJ391,"*")</f>
        <v>43</v>
      </c>
      <c r="C391" s="51"/>
      <c r="D391" s="51"/>
      <c r="E391" s="51"/>
      <c r="F391" s="51"/>
      <c r="G391" s="51"/>
      <c r="H391" s="50"/>
      <c r="I391" s="53"/>
      <c r="J391" s="50"/>
      <c r="K391" s="50"/>
      <c r="L391" s="54"/>
      <c r="M391" s="50"/>
      <c r="N391" s="51"/>
      <c r="O391" s="50"/>
      <c r="P391" s="55"/>
      <c r="Q391" s="55"/>
      <c r="R391" s="54"/>
      <c r="S391" s="54"/>
      <c r="T391" s="74" t="s">
        <v>8711</v>
      </c>
      <c r="U391" s="74" t="s">
        <v>8710</v>
      </c>
      <c r="V391" s="56"/>
      <c r="W391" s="56"/>
      <c r="X391" s="4">
        <v>1</v>
      </c>
      <c r="AJ391" s="51"/>
    </row>
    <row r="392" spans="1:36" ht="31.5" hidden="1" outlineLevel="1" x14ac:dyDescent="0.25">
      <c r="A392" s="4">
        <f>COUNTIF($AJ$3:AJ392,"*")</f>
        <v>43</v>
      </c>
      <c r="C392" s="51"/>
      <c r="D392" s="51"/>
      <c r="E392" s="51"/>
      <c r="F392" s="51"/>
      <c r="G392" s="51"/>
      <c r="H392" s="50"/>
      <c r="I392" s="53"/>
      <c r="J392" s="50"/>
      <c r="K392" s="50"/>
      <c r="L392" s="54"/>
      <c r="M392" s="50"/>
      <c r="N392" s="51"/>
      <c r="O392" s="50"/>
      <c r="P392" s="55"/>
      <c r="Q392" s="55"/>
      <c r="R392" s="54"/>
      <c r="S392" s="54"/>
      <c r="T392" s="74" t="s">
        <v>8709</v>
      </c>
      <c r="U392" s="74" t="s">
        <v>8708</v>
      </c>
      <c r="V392" s="56"/>
      <c r="W392" s="56"/>
      <c r="X392" s="4">
        <v>1</v>
      </c>
      <c r="AJ392" s="51"/>
    </row>
    <row r="393" spans="1:36" ht="47.25" hidden="1" outlineLevel="1" x14ac:dyDescent="0.25">
      <c r="A393" s="4">
        <f>COUNTIF($AJ$3:AJ393,"*")</f>
        <v>43</v>
      </c>
      <c r="C393" s="51"/>
      <c r="D393" s="51"/>
      <c r="E393" s="51"/>
      <c r="F393" s="51"/>
      <c r="G393" s="51"/>
      <c r="H393" s="50"/>
      <c r="I393" s="53"/>
      <c r="J393" s="50"/>
      <c r="K393" s="50"/>
      <c r="L393" s="54"/>
      <c r="M393" s="50"/>
      <c r="N393" s="51"/>
      <c r="O393" s="50"/>
      <c r="P393" s="55"/>
      <c r="Q393" s="55"/>
      <c r="R393" s="54"/>
      <c r="S393" s="54"/>
      <c r="T393" s="74" t="s">
        <v>8707</v>
      </c>
      <c r="U393" s="74" t="s">
        <v>8706</v>
      </c>
      <c r="V393" s="56"/>
      <c r="W393" s="56"/>
      <c r="X393" s="4">
        <v>1</v>
      </c>
      <c r="AJ393" s="51"/>
    </row>
    <row r="394" spans="1:36" ht="47.25" hidden="1" outlineLevel="1" x14ac:dyDescent="0.25">
      <c r="A394" s="4">
        <f>COUNTIF($AJ$3:AJ394,"*")</f>
        <v>43</v>
      </c>
      <c r="C394" s="51"/>
      <c r="D394" s="51"/>
      <c r="E394" s="51"/>
      <c r="F394" s="51"/>
      <c r="G394" s="51"/>
      <c r="H394" s="50"/>
      <c r="I394" s="53"/>
      <c r="J394" s="50"/>
      <c r="K394" s="50"/>
      <c r="L394" s="54"/>
      <c r="M394" s="50"/>
      <c r="N394" s="51"/>
      <c r="O394" s="50"/>
      <c r="P394" s="55"/>
      <c r="Q394" s="55"/>
      <c r="R394" s="54"/>
      <c r="S394" s="54"/>
      <c r="T394" s="74">
        <v>11442</v>
      </c>
      <c r="U394" s="74" t="s">
        <v>8705</v>
      </c>
      <c r="V394" s="56"/>
      <c r="W394" s="56"/>
      <c r="X394" s="4">
        <v>1</v>
      </c>
      <c r="AJ394" s="51"/>
    </row>
    <row r="395" spans="1:36" ht="47.25" hidden="1" outlineLevel="1" x14ac:dyDescent="0.25">
      <c r="A395" s="4">
        <f>COUNTIF($AJ$3:AJ395,"*")</f>
        <v>43</v>
      </c>
      <c r="C395" s="51"/>
      <c r="D395" s="51"/>
      <c r="E395" s="51"/>
      <c r="F395" s="51"/>
      <c r="G395" s="51"/>
      <c r="H395" s="50"/>
      <c r="I395" s="53"/>
      <c r="J395" s="50"/>
      <c r="K395" s="50"/>
      <c r="L395" s="54"/>
      <c r="M395" s="50"/>
      <c r="N395" s="51"/>
      <c r="O395" s="50"/>
      <c r="P395" s="55"/>
      <c r="Q395" s="55"/>
      <c r="R395" s="54"/>
      <c r="S395" s="54"/>
      <c r="T395" s="74">
        <v>11442</v>
      </c>
      <c r="U395" s="74" t="s">
        <v>8704</v>
      </c>
      <c r="V395" s="56"/>
      <c r="W395" s="56"/>
      <c r="X395" s="4">
        <v>1</v>
      </c>
      <c r="AJ395" s="51"/>
    </row>
    <row r="396" spans="1:36" ht="47.25" hidden="1" outlineLevel="1" x14ac:dyDescent="0.25">
      <c r="A396" s="4">
        <f>COUNTIF($AJ$3:AJ396,"*")</f>
        <v>43</v>
      </c>
      <c r="C396" s="51"/>
      <c r="D396" s="51"/>
      <c r="E396" s="51"/>
      <c r="F396" s="51"/>
      <c r="G396" s="51"/>
      <c r="H396" s="50"/>
      <c r="I396" s="53"/>
      <c r="J396" s="50"/>
      <c r="K396" s="50"/>
      <c r="L396" s="54"/>
      <c r="M396" s="50"/>
      <c r="N396" s="51"/>
      <c r="O396" s="50"/>
      <c r="P396" s="55"/>
      <c r="Q396" s="55"/>
      <c r="R396" s="54"/>
      <c r="S396" s="54"/>
      <c r="T396" s="74">
        <v>11442</v>
      </c>
      <c r="U396" s="74" t="s">
        <v>8703</v>
      </c>
      <c r="V396" s="56"/>
      <c r="W396" s="56"/>
      <c r="X396" s="4">
        <v>1</v>
      </c>
      <c r="AJ396" s="51"/>
    </row>
    <row r="397" spans="1:36" ht="47.25" hidden="1" outlineLevel="1" x14ac:dyDescent="0.25">
      <c r="A397" s="4">
        <f>COUNTIF($AJ$3:AJ397,"*")</f>
        <v>43</v>
      </c>
      <c r="C397" s="51"/>
      <c r="D397" s="51"/>
      <c r="E397" s="51"/>
      <c r="F397" s="51"/>
      <c r="G397" s="51"/>
      <c r="H397" s="50"/>
      <c r="I397" s="53"/>
      <c r="J397" s="50"/>
      <c r="K397" s="50"/>
      <c r="L397" s="54"/>
      <c r="M397" s="50"/>
      <c r="N397" s="51"/>
      <c r="O397" s="50"/>
      <c r="P397" s="55"/>
      <c r="Q397" s="55"/>
      <c r="R397" s="54"/>
      <c r="S397" s="54"/>
      <c r="T397" s="74" t="s">
        <v>8699</v>
      </c>
      <c r="U397" s="74" t="s">
        <v>8702</v>
      </c>
      <c r="V397" s="56"/>
      <c r="W397" s="56"/>
      <c r="X397" s="4">
        <v>1</v>
      </c>
      <c r="AJ397" s="51"/>
    </row>
    <row r="398" spans="1:36" ht="47.25" hidden="1" outlineLevel="1" x14ac:dyDescent="0.25">
      <c r="A398" s="4">
        <f>COUNTIF($AJ$3:AJ398,"*")</f>
        <v>43</v>
      </c>
      <c r="C398" s="51"/>
      <c r="D398" s="51"/>
      <c r="E398" s="51"/>
      <c r="F398" s="51"/>
      <c r="G398" s="51"/>
      <c r="H398" s="50"/>
      <c r="I398" s="53"/>
      <c r="J398" s="50"/>
      <c r="K398" s="50"/>
      <c r="L398" s="54"/>
      <c r="M398" s="50"/>
      <c r="N398" s="51"/>
      <c r="O398" s="50"/>
      <c r="P398" s="55"/>
      <c r="Q398" s="55"/>
      <c r="R398" s="54"/>
      <c r="S398" s="54"/>
      <c r="T398" s="74" t="s">
        <v>8699</v>
      </c>
      <c r="U398" s="74" t="s">
        <v>8701</v>
      </c>
      <c r="V398" s="56"/>
      <c r="W398" s="56"/>
      <c r="X398" s="4">
        <v>1</v>
      </c>
      <c r="AJ398" s="51"/>
    </row>
    <row r="399" spans="1:36" ht="47.25" hidden="1" outlineLevel="1" x14ac:dyDescent="0.25">
      <c r="A399" s="4">
        <f>COUNTIF($AJ$3:AJ399,"*")</f>
        <v>43</v>
      </c>
      <c r="C399" s="51"/>
      <c r="D399" s="51"/>
      <c r="E399" s="51"/>
      <c r="F399" s="51"/>
      <c r="G399" s="51"/>
      <c r="H399" s="50"/>
      <c r="I399" s="53"/>
      <c r="J399" s="50"/>
      <c r="K399" s="50"/>
      <c r="L399" s="54"/>
      <c r="M399" s="50"/>
      <c r="N399" s="51"/>
      <c r="O399" s="50"/>
      <c r="P399" s="55"/>
      <c r="Q399" s="55"/>
      <c r="R399" s="54"/>
      <c r="S399" s="54"/>
      <c r="T399" s="74" t="s">
        <v>8699</v>
      </c>
      <c r="U399" s="74" t="s">
        <v>8700</v>
      </c>
      <c r="V399" s="56"/>
      <c r="W399" s="56"/>
      <c r="X399" s="4">
        <v>1</v>
      </c>
      <c r="AJ399" s="51"/>
    </row>
    <row r="400" spans="1:36" ht="47.25" hidden="1" outlineLevel="1" x14ac:dyDescent="0.25">
      <c r="A400" s="4">
        <f>COUNTIF($AJ$3:AJ400,"*")</f>
        <v>43</v>
      </c>
      <c r="C400" s="51"/>
      <c r="D400" s="51"/>
      <c r="E400" s="51"/>
      <c r="F400" s="51"/>
      <c r="G400" s="51"/>
      <c r="H400" s="50"/>
      <c r="I400" s="53"/>
      <c r="J400" s="50"/>
      <c r="K400" s="50"/>
      <c r="L400" s="54"/>
      <c r="M400" s="50"/>
      <c r="N400" s="51"/>
      <c r="O400" s="50"/>
      <c r="P400" s="55"/>
      <c r="Q400" s="55"/>
      <c r="R400" s="54"/>
      <c r="S400" s="54"/>
      <c r="T400" s="74" t="s">
        <v>8699</v>
      </c>
      <c r="U400" s="74" t="s">
        <v>8698</v>
      </c>
      <c r="V400" s="56"/>
      <c r="W400" s="56"/>
      <c r="X400" s="4">
        <v>1</v>
      </c>
      <c r="AJ400" s="51"/>
    </row>
    <row r="401" spans="1:39" ht="15.75" hidden="1" outlineLevel="1" x14ac:dyDescent="0.25">
      <c r="A401" s="4">
        <f>COUNTIF($AJ$3:AJ401,"*")</f>
        <v>43</v>
      </c>
      <c r="C401" s="51"/>
      <c r="D401" s="51"/>
      <c r="E401" s="51"/>
      <c r="F401" s="51"/>
      <c r="G401" s="51"/>
      <c r="H401" s="50"/>
      <c r="I401" s="53"/>
      <c r="J401" s="50"/>
      <c r="K401" s="50"/>
      <c r="L401" s="54"/>
      <c r="M401" s="50"/>
      <c r="N401" s="51"/>
      <c r="O401" s="50"/>
      <c r="P401" s="55"/>
      <c r="Q401" s="55"/>
      <c r="R401" s="54"/>
      <c r="S401" s="54"/>
      <c r="T401" s="74" t="s">
        <v>8697</v>
      </c>
      <c r="U401" s="74" t="s">
        <v>8696</v>
      </c>
      <c r="V401" s="56"/>
      <c r="W401" s="56"/>
      <c r="X401" s="4">
        <v>1</v>
      </c>
      <c r="AJ401" s="51"/>
    </row>
    <row r="402" spans="1:39" ht="15.75" hidden="1" outlineLevel="1" x14ac:dyDescent="0.25">
      <c r="A402" s="4">
        <f>COUNTIF($AJ$3:AJ402,"*")</f>
        <v>43</v>
      </c>
      <c r="C402" s="51"/>
      <c r="D402" s="51"/>
      <c r="E402" s="51"/>
      <c r="F402" s="51"/>
      <c r="G402" s="51"/>
      <c r="H402" s="50"/>
      <c r="I402" s="53"/>
      <c r="J402" s="50"/>
      <c r="K402" s="50"/>
      <c r="L402" s="54"/>
      <c r="M402" s="50"/>
      <c r="N402" s="51"/>
      <c r="O402" s="50"/>
      <c r="P402" s="55"/>
      <c r="Q402" s="55"/>
      <c r="R402" s="54"/>
      <c r="S402" s="54"/>
      <c r="T402" s="74">
        <v>11451</v>
      </c>
      <c r="U402" s="74" t="s">
        <v>8695</v>
      </c>
      <c r="V402" s="56"/>
      <c r="W402" s="56"/>
      <c r="X402" s="4">
        <v>1</v>
      </c>
      <c r="AJ402" s="51"/>
    </row>
    <row r="403" spans="1:39" ht="15.75" hidden="1" outlineLevel="1" x14ac:dyDescent="0.25">
      <c r="A403" s="4">
        <f>COUNTIF($AJ$3:AJ403,"*")</f>
        <v>43</v>
      </c>
      <c r="C403" s="51"/>
      <c r="D403" s="51"/>
      <c r="E403" s="51"/>
      <c r="F403" s="51"/>
      <c r="G403" s="51"/>
      <c r="H403" s="50"/>
      <c r="I403" s="53"/>
      <c r="J403" s="50"/>
      <c r="K403" s="50"/>
      <c r="L403" s="54"/>
      <c r="M403" s="50"/>
      <c r="N403" s="51"/>
      <c r="O403" s="50"/>
      <c r="P403" s="55"/>
      <c r="Q403" s="55"/>
      <c r="R403" s="54"/>
      <c r="S403" s="54"/>
      <c r="T403" s="74">
        <v>11442</v>
      </c>
      <c r="U403" s="74" t="s">
        <v>7676</v>
      </c>
      <c r="V403" s="56"/>
      <c r="W403" s="56"/>
      <c r="X403" s="4">
        <v>1</v>
      </c>
      <c r="AJ403" s="51"/>
    </row>
    <row r="404" spans="1:39" ht="15.75" hidden="1" outlineLevel="1" x14ac:dyDescent="0.25">
      <c r="A404" s="4">
        <f>COUNTIF($AJ$3:AJ404,"*")</f>
        <v>43</v>
      </c>
      <c r="C404" s="51"/>
      <c r="D404" s="51"/>
      <c r="E404" s="51"/>
      <c r="F404" s="51"/>
      <c r="G404" s="51"/>
      <c r="H404" s="50"/>
      <c r="I404" s="53"/>
      <c r="J404" s="50"/>
      <c r="K404" s="50"/>
      <c r="L404" s="54"/>
      <c r="M404" s="50"/>
      <c r="N404" s="51"/>
      <c r="O404" s="50"/>
      <c r="P404" s="55"/>
      <c r="Q404" s="55"/>
      <c r="R404" s="54"/>
      <c r="S404" s="54"/>
      <c r="T404" s="74">
        <v>11442</v>
      </c>
      <c r="U404" s="74" t="s">
        <v>7762</v>
      </c>
      <c r="V404" s="56"/>
      <c r="W404" s="56"/>
      <c r="X404" s="4">
        <v>1</v>
      </c>
      <c r="AJ404" s="51"/>
    </row>
    <row r="405" spans="1:39" ht="15.75" hidden="1" outlineLevel="1" x14ac:dyDescent="0.25">
      <c r="A405" s="4">
        <f>COUNTIF($AJ$3:AJ405,"*")</f>
        <v>43</v>
      </c>
      <c r="C405" s="51"/>
      <c r="D405" s="51"/>
      <c r="E405" s="51"/>
      <c r="F405" s="51"/>
      <c r="G405" s="51"/>
      <c r="H405" s="50"/>
      <c r="I405" s="53"/>
      <c r="J405" s="50"/>
      <c r="K405" s="50"/>
      <c r="L405" s="54"/>
      <c r="M405" s="50"/>
      <c r="N405" s="51"/>
      <c r="O405" s="50"/>
      <c r="P405" s="55"/>
      <c r="Q405" s="55"/>
      <c r="R405" s="54"/>
      <c r="S405" s="54"/>
      <c r="T405" s="74">
        <v>11442</v>
      </c>
      <c r="U405" s="74" t="s">
        <v>7761</v>
      </c>
      <c r="V405" s="56"/>
      <c r="W405" s="56"/>
      <c r="X405" s="4">
        <v>1</v>
      </c>
      <c r="AJ405" s="51"/>
    </row>
    <row r="406" spans="1:39" ht="31.5" hidden="1" outlineLevel="1" x14ac:dyDescent="0.25">
      <c r="A406" s="4">
        <f>COUNTIF($AJ$3:AJ406,"*")</f>
        <v>43</v>
      </c>
      <c r="C406" s="51"/>
      <c r="D406" s="51"/>
      <c r="E406" s="51"/>
      <c r="F406" s="51"/>
      <c r="G406" s="51"/>
      <c r="H406" s="50"/>
      <c r="I406" s="53"/>
      <c r="J406" s="50"/>
      <c r="K406" s="50"/>
      <c r="L406" s="54"/>
      <c r="M406" s="50"/>
      <c r="N406" s="51"/>
      <c r="O406" s="50"/>
      <c r="P406" s="55"/>
      <c r="Q406" s="55"/>
      <c r="R406" s="54"/>
      <c r="S406" s="54"/>
      <c r="T406" s="74" t="s">
        <v>8694</v>
      </c>
      <c r="U406" s="74" t="s">
        <v>8693</v>
      </c>
      <c r="V406" s="56"/>
      <c r="W406" s="56"/>
      <c r="X406" s="4">
        <v>1</v>
      </c>
      <c r="AJ406" s="51"/>
    </row>
    <row r="407" spans="1:39" ht="15.75" hidden="1" outlineLevel="1" x14ac:dyDescent="0.25">
      <c r="A407" s="4">
        <f>COUNTIF($AJ$3:AJ407,"*")</f>
        <v>43</v>
      </c>
      <c r="C407" s="51"/>
      <c r="D407" s="51"/>
      <c r="E407" s="51"/>
      <c r="F407" s="51"/>
      <c r="G407" s="51"/>
      <c r="H407" s="50"/>
      <c r="I407" s="53"/>
      <c r="J407" s="50"/>
      <c r="K407" s="50"/>
      <c r="L407" s="54"/>
      <c r="M407" s="50"/>
      <c r="N407" s="51"/>
      <c r="O407" s="50"/>
      <c r="P407" s="55"/>
      <c r="Q407" s="55"/>
      <c r="R407" s="54"/>
      <c r="S407" s="54"/>
      <c r="T407" s="74">
        <v>10047</v>
      </c>
      <c r="U407" s="74" t="s">
        <v>8692</v>
      </c>
      <c r="V407" s="56"/>
      <c r="W407" s="56"/>
      <c r="X407" s="4">
        <v>1</v>
      </c>
      <c r="AJ407" s="51"/>
    </row>
    <row r="408" spans="1:39" ht="15.75" hidden="1" outlineLevel="1" x14ac:dyDescent="0.25">
      <c r="A408" s="4">
        <f>COUNTIF($AJ$3:AJ408,"*")</f>
        <v>43</v>
      </c>
      <c r="C408" s="51"/>
      <c r="D408" s="51"/>
      <c r="E408" s="51"/>
      <c r="F408" s="51"/>
      <c r="G408" s="51"/>
      <c r="H408" s="50"/>
      <c r="I408" s="53"/>
      <c r="J408" s="50"/>
      <c r="K408" s="50"/>
      <c r="L408" s="54"/>
      <c r="M408" s="50"/>
      <c r="N408" s="51"/>
      <c r="O408" s="50"/>
      <c r="P408" s="55"/>
      <c r="Q408" s="55"/>
      <c r="R408" s="54"/>
      <c r="S408" s="54"/>
      <c r="T408" s="74">
        <v>18590</v>
      </c>
      <c r="U408" s="74" t="s">
        <v>8691</v>
      </c>
      <c r="V408" s="56"/>
      <c r="W408" s="56"/>
      <c r="X408" s="4">
        <v>1</v>
      </c>
      <c r="AJ408" s="51"/>
    </row>
    <row r="409" spans="1:39" ht="135" collapsed="1" x14ac:dyDescent="0.25">
      <c r="A409" s="4">
        <f>COUNTIF($AJ$3:AJ409,"*")</f>
        <v>44</v>
      </c>
      <c r="B409" s="52">
        <v>42445</v>
      </c>
      <c r="C409" s="51" t="s">
        <v>8690</v>
      </c>
      <c r="D409" s="51" t="s">
        <v>8689</v>
      </c>
      <c r="E409" s="51" t="s">
        <v>4630</v>
      </c>
      <c r="F409" s="51" t="s">
        <v>8688</v>
      </c>
      <c r="G409" s="51" t="s">
        <v>8687</v>
      </c>
      <c r="H409" s="50">
        <v>1215019684</v>
      </c>
      <c r="I409" s="53">
        <v>1021200757973</v>
      </c>
      <c r="J409" s="50" t="s">
        <v>8686</v>
      </c>
      <c r="K409" s="50" t="s">
        <v>34</v>
      </c>
      <c r="L409" s="54" t="s">
        <v>8675</v>
      </c>
      <c r="M409" s="50">
        <v>144</v>
      </c>
      <c r="N409" s="55">
        <v>42445</v>
      </c>
      <c r="O409" s="50">
        <v>368</v>
      </c>
      <c r="P409" s="55" t="s">
        <v>35</v>
      </c>
      <c r="Q409" s="55" t="s">
        <v>36</v>
      </c>
      <c r="R409" s="54" t="s">
        <v>3391</v>
      </c>
      <c r="S409" s="54"/>
      <c r="T409" s="54" t="s">
        <v>5706</v>
      </c>
      <c r="U409" s="2" t="s">
        <v>7686</v>
      </c>
      <c r="V409" s="4" t="s">
        <v>7084</v>
      </c>
      <c r="W409" s="4" t="s">
        <v>7848</v>
      </c>
      <c r="Y409" s="52" t="s">
        <v>8685</v>
      </c>
      <c r="Z409" s="52" t="s">
        <v>8684</v>
      </c>
      <c r="AC409" s="52" t="s">
        <v>8683</v>
      </c>
      <c r="AD409" s="52" t="s">
        <v>8682</v>
      </c>
      <c r="AJ409" s="51" t="s">
        <v>3727</v>
      </c>
      <c r="AK409" s="4" t="s">
        <v>7695</v>
      </c>
      <c r="AM409" s="4" t="s">
        <v>7131</v>
      </c>
    </row>
    <row r="410" spans="1:39" hidden="1" outlineLevel="1" x14ac:dyDescent="0.25">
      <c r="A410" s="4">
        <f>COUNTIF($AJ$3:AJ410,"*")</f>
        <v>44</v>
      </c>
      <c r="C410" s="51"/>
      <c r="D410" s="51"/>
      <c r="E410" s="51"/>
      <c r="F410" s="51"/>
      <c r="G410" s="51"/>
      <c r="H410" s="50"/>
      <c r="I410" s="53"/>
      <c r="J410" s="50"/>
      <c r="K410" s="50"/>
      <c r="L410" s="54"/>
      <c r="M410" s="50"/>
      <c r="N410" s="51"/>
      <c r="O410" s="50"/>
      <c r="P410" s="55"/>
      <c r="Q410" s="55"/>
      <c r="R410" s="54"/>
      <c r="S410" s="54"/>
      <c r="T410" s="54" t="s">
        <v>5706</v>
      </c>
      <c r="U410" s="2" t="s">
        <v>8109</v>
      </c>
      <c r="V410" s="4" t="s">
        <v>7084</v>
      </c>
      <c r="Y410" s="52"/>
      <c r="AJ410" s="51"/>
    </row>
    <row r="411" spans="1:39" ht="90" collapsed="1" x14ac:dyDescent="0.25">
      <c r="A411" s="4">
        <f>COUNTIF($AJ$3:AJ411,"*")</f>
        <v>45</v>
      </c>
      <c r="B411" s="52">
        <v>43014</v>
      </c>
      <c r="C411" s="51" t="s">
        <v>8681</v>
      </c>
      <c r="D411" s="51" t="s">
        <v>8680</v>
      </c>
      <c r="E411" s="51" t="s">
        <v>5619</v>
      </c>
      <c r="F411" s="51" t="s">
        <v>8679</v>
      </c>
      <c r="G411" s="51" t="s">
        <v>8678</v>
      </c>
      <c r="H411" s="50" t="s">
        <v>8677</v>
      </c>
      <c r="I411" s="53">
        <v>1091200000231</v>
      </c>
      <c r="J411" s="50" t="s">
        <v>8676</v>
      </c>
      <c r="K411" s="50" t="s">
        <v>34</v>
      </c>
      <c r="L411" s="54" t="s">
        <v>1561</v>
      </c>
      <c r="M411" s="50">
        <v>31</v>
      </c>
      <c r="N411" s="55">
        <v>42324</v>
      </c>
      <c r="O411" s="50">
        <v>1801</v>
      </c>
      <c r="P411" s="55" t="s">
        <v>35</v>
      </c>
      <c r="Q411" s="55" t="s">
        <v>36</v>
      </c>
      <c r="R411" s="54" t="s">
        <v>8675</v>
      </c>
      <c r="S411" s="54" t="s">
        <v>8674</v>
      </c>
      <c r="T411" s="57" t="s">
        <v>5706</v>
      </c>
      <c r="U411" s="57" t="s">
        <v>7686</v>
      </c>
      <c r="V411" s="58" t="s">
        <v>7084</v>
      </c>
      <c r="W411" s="58" t="s">
        <v>8673</v>
      </c>
      <c r="X411" s="51">
        <v>1</v>
      </c>
      <c r="Y411" s="55" t="s">
        <v>8672</v>
      </c>
      <c r="Z411" s="52" t="s">
        <v>8671</v>
      </c>
      <c r="AB411" s="52" t="s">
        <v>8670</v>
      </c>
      <c r="AC411" s="52" t="s">
        <v>8669</v>
      </c>
      <c r="AD411" s="52" t="s">
        <v>8668</v>
      </c>
      <c r="AJ411" s="51" t="s">
        <v>3727</v>
      </c>
      <c r="AK411" s="4" t="s">
        <v>8667</v>
      </c>
      <c r="AL411" s="4" t="s">
        <v>8666</v>
      </c>
      <c r="AM411" s="4" t="s">
        <v>7725</v>
      </c>
    </row>
    <row r="412" spans="1:39" ht="75" x14ac:dyDescent="0.25">
      <c r="A412" s="4">
        <f>COUNTIF($AJ$3:AJ412,"*")</f>
        <v>46</v>
      </c>
      <c r="B412" s="52">
        <v>43354</v>
      </c>
      <c r="C412" s="51" t="s">
        <v>8665</v>
      </c>
      <c r="D412" s="51" t="s">
        <v>8664</v>
      </c>
      <c r="E412" s="51" t="s">
        <v>5619</v>
      </c>
      <c r="F412" s="51" t="s">
        <v>8663</v>
      </c>
      <c r="G412" s="51" t="s">
        <v>8662</v>
      </c>
      <c r="H412" s="50" t="s">
        <v>8661</v>
      </c>
      <c r="I412" s="53">
        <v>1041205000484</v>
      </c>
      <c r="J412" s="50" t="s">
        <v>8660</v>
      </c>
      <c r="K412" s="50" t="s">
        <v>34</v>
      </c>
      <c r="L412" s="54" t="s">
        <v>8659</v>
      </c>
      <c r="M412" s="50">
        <v>178</v>
      </c>
      <c r="N412" s="55">
        <v>41893</v>
      </c>
      <c r="O412" s="50">
        <v>954</v>
      </c>
      <c r="P412" s="55" t="s">
        <v>35</v>
      </c>
      <c r="Q412" s="55" t="s">
        <v>36</v>
      </c>
      <c r="R412" s="54" t="s">
        <v>4837</v>
      </c>
      <c r="S412" s="54" t="s">
        <v>8658</v>
      </c>
      <c r="T412" s="54" t="s">
        <v>5706</v>
      </c>
      <c r="U412" s="2" t="s">
        <v>7462</v>
      </c>
      <c r="V412" s="4" t="s">
        <v>8657</v>
      </c>
      <c r="X412" s="4">
        <v>1</v>
      </c>
      <c r="Y412" s="52" t="s">
        <v>8656</v>
      </c>
      <c r="Z412" s="52" t="s">
        <v>8655</v>
      </c>
      <c r="AB412" s="52" t="s">
        <v>8654</v>
      </c>
      <c r="AJ412" s="51" t="s">
        <v>3727</v>
      </c>
      <c r="AK412" s="51" t="s">
        <v>6649</v>
      </c>
      <c r="AL412" s="4" t="s">
        <v>5563</v>
      </c>
      <c r="AM412" s="4" t="s">
        <v>6895</v>
      </c>
    </row>
    <row r="413" spans="1:39" ht="181.5" x14ac:dyDescent="0.25">
      <c r="A413" s="4">
        <f>COUNTIF($AJ$3:AJ413,"*")</f>
        <v>47</v>
      </c>
      <c r="B413" s="52">
        <v>43459</v>
      </c>
      <c r="C413" s="51" t="s">
        <v>8653</v>
      </c>
      <c r="D413" s="51" t="s">
        <v>8652</v>
      </c>
      <c r="E413" s="51" t="s">
        <v>3790</v>
      </c>
      <c r="F413" s="51" t="s">
        <v>8651</v>
      </c>
      <c r="G413" s="51" t="s">
        <v>8651</v>
      </c>
      <c r="H413" s="50">
        <v>1215212102</v>
      </c>
      <c r="I413" s="53">
        <v>1161215058817</v>
      </c>
      <c r="J413" s="50" t="s">
        <v>8650</v>
      </c>
      <c r="K413" s="50" t="s">
        <v>34</v>
      </c>
      <c r="L413" s="54" t="s">
        <v>2287</v>
      </c>
      <c r="M413" s="50">
        <v>240</v>
      </c>
      <c r="N413" s="55">
        <v>42615</v>
      </c>
      <c r="O413" s="50">
        <v>1114</v>
      </c>
      <c r="P413" s="55" t="s">
        <v>35</v>
      </c>
      <c r="Q413" s="55" t="s">
        <v>36</v>
      </c>
      <c r="R413" s="54" t="s">
        <v>320</v>
      </c>
      <c r="S413" s="54" t="s">
        <v>7452</v>
      </c>
      <c r="T413" s="81"/>
      <c r="U413" s="78" t="s">
        <v>8649</v>
      </c>
      <c r="V413" s="58" t="s">
        <v>8648</v>
      </c>
      <c r="W413" s="58"/>
      <c r="X413" s="51">
        <v>1</v>
      </c>
      <c r="Y413" s="55" t="s">
        <v>8647</v>
      </c>
      <c r="Z413" s="52" t="s">
        <v>8646</v>
      </c>
      <c r="AB413" s="52" t="s">
        <v>8645</v>
      </c>
      <c r="AD413" s="52" t="s">
        <v>8644</v>
      </c>
      <c r="AJ413" s="51" t="s">
        <v>3727</v>
      </c>
      <c r="AK413" s="4" t="s">
        <v>6626</v>
      </c>
      <c r="AL413" s="4" t="s">
        <v>8643</v>
      </c>
      <c r="AM413" s="4" t="s">
        <v>7725</v>
      </c>
    </row>
    <row r="414" spans="1:39" ht="255" x14ac:dyDescent="0.25">
      <c r="A414" s="4">
        <f>COUNTIF($AJ$3:AJ414,"*")</f>
        <v>48</v>
      </c>
      <c r="B414" s="52">
        <v>42177</v>
      </c>
      <c r="C414" s="51" t="s">
        <v>8642</v>
      </c>
      <c r="D414" s="51" t="s">
        <v>8641</v>
      </c>
      <c r="E414" s="51" t="s">
        <v>5619</v>
      </c>
      <c r="F414" s="51" t="s">
        <v>8640</v>
      </c>
      <c r="G414" s="51" t="s">
        <v>8639</v>
      </c>
      <c r="H414" s="50">
        <v>1203007772</v>
      </c>
      <c r="I414" s="53">
        <v>1091200000176</v>
      </c>
      <c r="J414" s="50" t="s">
        <v>8638</v>
      </c>
      <c r="K414" s="50" t="s">
        <v>34</v>
      </c>
      <c r="L414" s="54" t="s">
        <v>8637</v>
      </c>
      <c r="M414" s="50">
        <v>417</v>
      </c>
      <c r="N414" s="55">
        <v>42177</v>
      </c>
      <c r="O414" s="50">
        <v>1050</v>
      </c>
      <c r="P414" s="55" t="s">
        <v>35</v>
      </c>
      <c r="Q414" s="55" t="s">
        <v>36</v>
      </c>
      <c r="R414" s="54" t="s">
        <v>4081</v>
      </c>
      <c r="S414" s="54"/>
      <c r="T414" s="57" t="s">
        <v>5706</v>
      </c>
      <c r="U414" s="65" t="s">
        <v>7686</v>
      </c>
      <c r="V414" s="117" t="s">
        <v>7084</v>
      </c>
      <c r="W414" s="117" t="s">
        <v>8636</v>
      </c>
      <c r="X414" s="51">
        <v>1</v>
      </c>
      <c r="Y414" s="55" t="s">
        <v>8635</v>
      </c>
      <c r="Z414" s="52" t="s">
        <v>8634</v>
      </c>
      <c r="AB414" s="52" t="s">
        <v>8633</v>
      </c>
      <c r="AC414" s="52" t="s">
        <v>8632</v>
      </c>
      <c r="AD414" s="52" t="s">
        <v>8631</v>
      </c>
      <c r="AE414" s="52" t="s">
        <v>8630</v>
      </c>
      <c r="AF414" s="52" t="s">
        <v>8629</v>
      </c>
      <c r="AJ414" s="51" t="s">
        <v>3727</v>
      </c>
      <c r="AK414" s="4" t="s">
        <v>7801</v>
      </c>
      <c r="AL414" s="4" t="s">
        <v>8628</v>
      </c>
      <c r="AM414" s="4" t="s">
        <v>6895</v>
      </c>
    </row>
    <row r="415" spans="1:39" hidden="1" outlineLevel="1" x14ac:dyDescent="0.25">
      <c r="A415" s="4">
        <f>COUNTIF($AJ$3:AJ415,"*")</f>
        <v>48</v>
      </c>
      <c r="C415" s="51"/>
      <c r="D415" s="51"/>
      <c r="E415" s="51"/>
      <c r="F415" s="51"/>
      <c r="G415" s="51"/>
      <c r="H415" s="50"/>
      <c r="I415" s="53"/>
      <c r="J415" s="50"/>
      <c r="K415" s="50"/>
      <c r="L415" s="54"/>
      <c r="M415" s="50"/>
      <c r="N415" s="55"/>
      <c r="O415" s="50"/>
      <c r="P415" s="55"/>
      <c r="Q415" s="55"/>
      <c r="R415" s="54"/>
      <c r="S415" s="54"/>
      <c r="T415" s="57" t="s">
        <v>5706</v>
      </c>
      <c r="U415" s="65" t="s">
        <v>8109</v>
      </c>
      <c r="V415" s="117"/>
      <c r="W415" s="117"/>
      <c r="X415" s="51">
        <v>1</v>
      </c>
      <c r="Z415" s="4"/>
      <c r="AJ415" s="51"/>
    </row>
    <row r="416" spans="1:39" ht="30" collapsed="1" x14ac:dyDescent="0.25">
      <c r="A416" s="4">
        <f>COUNTIF($AJ$3:AJ416,"*")</f>
        <v>48</v>
      </c>
      <c r="C416" s="51"/>
      <c r="D416" s="51"/>
      <c r="E416" s="51"/>
      <c r="F416" s="51"/>
      <c r="G416" s="51"/>
      <c r="H416" s="50"/>
      <c r="I416" s="53"/>
      <c r="J416" s="50"/>
      <c r="K416" s="50"/>
      <c r="L416" s="54"/>
      <c r="M416" s="50"/>
      <c r="O416" s="50"/>
      <c r="P416" s="55"/>
      <c r="Q416" s="55"/>
      <c r="R416" s="54"/>
      <c r="S416" s="54" t="s">
        <v>8627</v>
      </c>
      <c r="T416" s="57" t="s">
        <v>8626</v>
      </c>
      <c r="U416" s="65" t="s">
        <v>8625</v>
      </c>
      <c r="V416" s="117"/>
      <c r="W416" s="117"/>
      <c r="X416" s="51">
        <v>2</v>
      </c>
      <c r="Y416" s="51"/>
      <c r="AJ416" s="51"/>
    </row>
    <row r="417" spans="1:39" ht="60" x14ac:dyDescent="0.25">
      <c r="A417" s="4">
        <f>COUNTIF($AJ$3:AJ417,"*")</f>
        <v>49</v>
      </c>
      <c r="B417" s="52">
        <v>41347</v>
      </c>
      <c r="C417" s="51" t="s">
        <v>8624</v>
      </c>
      <c r="D417" s="51" t="s">
        <v>8623</v>
      </c>
      <c r="E417" s="51" t="s">
        <v>8622</v>
      </c>
      <c r="F417" s="51" t="s">
        <v>8621</v>
      </c>
      <c r="G417" s="51" t="s">
        <v>8621</v>
      </c>
      <c r="H417" s="50" t="s">
        <v>8620</v>
      </c>
      <c r="I417" s="53">
        <v>1091200000022</v>
      </c>
      <c r="J417" s="50" t="s">
        <v>8619</v>
      </c>
      <c r="K417" s="50" t="s">
        <v>34</v>
      </c>
      <c r="L417" s="54" t="s">
        <v>8618</v>
      </c>
      <c r="M417" s="50">
        <v>23</v>
      </c>
      <c r="N417" s="55">
        <v>41347</v>
      </c>
      <c r="O417" s="50">
        <v>356</v>
      </c>
      <c r="P417" s="55" t="s">
        <v>35</v>
      </c>
      <c r="Q417" s="55" t="s">
        <v>36</v>
      </c>
      <c r="R417" s="54" t="s">
        <v>8617</v>
      </c>
      <c r="S417" s="54"/>
      <c r="T417" s="54" t="s">
        <v>7481</v>
      </c>
      <c r="U417" s="54" t="s">
        <v>7480</v>
      </c>
      <c r="V417" s="51"/>
      <c r="W417" s="51"/>
      <c r="X417" s="51">
        <v>1</v>
      </c>
      <c r="Y417" s="55">
        <v>41347</v>
      </c>
      <c r="Z417" s="52" t="s">
        <v>8616</v>
      </c>
      <c r="AC417" s="52" t="s">
        <v>8615</v>
      </c>
      <c r="AD417" s="52" t="s">
        <v>8614</v>
      </c>
      <c r="AJ417" s="51" t="s">
        <v>3727</v>
      </c>
      <c r="AK417" s="4" t="s">
        <v>7801</v>
      </c>
      <c r="AL417" s="4" t="s">
        <v>8613</v>
      </c>
      <c r="AM417" s="4" t="s">
        <v>6895</v>
      </c>
    </row>
    <row r="418" spans="1:39" ht="90" x14ac:dyDescent="0.25">
      <c r="A418" s="4">
        <f>COUNTIF($AJ$3:AJ418,"*")</f>
        <v>50</v>
      </c>
      <c r="B418" s="52">
        <v>43553</v>
      </c>
      <c r="C418" s="51" t="s">
        <v>8612</v>
      </c>
      <c r="D418" s="51" t="s">
        <v>8611</v>
      </c>
      <c r="E418" s="51" t="s">
        <v>4630</v>
      </c>
      <c r="F418" s="51" t="s">
        <v>8610</v>
      </c>
      <c r="G418" s="51" t="s">
        <v>8610</v>
      </c>
      <c r="H418" s="50" t="s">
        <v>8609</v>
      </c>
      <c r="I418" s="53">
        <v>1071200001102</v>
      </c>
      <c r="J418" s="50" t="s">
        <v>8608</v>
      </c>
      <c r="K418" s="50" t="s">
        <v>34</v>
      </c>
      <c r="L418" s="54" t="s">
        <v>8607</v>
      </c>
      <c r="M418" s="50">
        <v>164</v>
      </c>
      <c r="N418" s="55">
        <v>41879</v>
      </c>
      <c r="O418" s="50">
        <v>903</v>
      </c>
      <c r="P418" s="55" t="s">
        <v>35</v>
      </c>
      <c r="Q418" s="55" t="s">
        <v>36</v>
      </c>
      <c r="R418" s="54" t="s">
        <v>8606</v>
      </c>
      <c r="S418" s="54" t="s">
        <v>8605</v>
      </c>
      <c r="T418" s="54" t="s">
        <v>5706</v>
      </c>
      <c r="U418" s="54" t="s">
        <v>8604</v>
      </c>
      <c r="V418" s="51" t="s">
        <v>8603</v>
      </c>
      <c r="W418" s="51" t="s">
        <v>8602</v>
      </c>
      <c r="X418" s="51">
        <v>1</v>
      </c>
      <c r="Y418" s="55" t="s">
        <v>8601</v>
      </c>
      <c r="Z418" s="52" t="s">
        <v>8600</v>
      </c>
      <c r="AD418" s="52" t="s">
        <v>8599</v>
      </c>
      <c r="AJ418" s="51" t="s">
        <v>3727</v>
      </c>
      <c r="AK418" s="51" t="s">
        <v>6649</v>
      </c>
      <c r="AM418" s="4" t="s">
        <v>6895</v>
      </c>
    </row>
    <row r="419" spans="1:39" ht="180" x14ac:dyDescent="0.25">
      <c r="A419" s="4">
        <f>COUNTIF($AJ$3:AJ419,"*")</f>
        <v>51</v>
      </c>
      <c r="B419" s="52">
        <v>43560</v>
      </c>
      <c r="C419" s="51" t="s">
        <v>8598</v>
      </c>
      <c r="D419" s="51" t="s">
        <v>8597</v>
      </c>
      <c r="E419" s="51" t="s">
        <v>4630</v>
      </c>
      <c r="F419" s="51" t="s">
        <v>8596</v>
      </c>
      <c r="G419" s="51" t="s">
        <v>8596</v>
      </c>
      <c r="H419" s="50">
        <v>1215119576</v>
      </c>
      <c r="I419" s="53">
        <v>1071200000145</v>
      </c>
      <c r="J419" s="50" t="s">
        <v>8595</v>
      </c>
      <c r="K419" s="50" t="s">
        <v>34</v>
      </c>
      <c r="L419" s="54" t="s">
        <v>3877</v>
      </c>
      <c r="M419" s="50">
        <v>449</v>
      </c>
      <c r="N419" s="55">
        <v>43560</v>
      </c>
      <c r="O419" s="50">
        <v>353</v>
      </c>
      <c r="P419" s="55" t="s">
        <v>35</v>
      </c>
      <c r="Q419" s="55" t="s">
        <v>36</v>
      </c>
      <c r="R419" s="54" t="s">
        <v>8594</v>
      </c>
      <c r="S419" s="54" t="s">
        <v>8593</v>
      </c>
      <c r="T419" s="74" t="s">
        <v>5706</v>
      </c>
      <c r="U419" s="4"/>
      <c r="V419" s="74" t="s">
        <v>6880</v>
      </c>
      <c r="W419" s="56" t="s">
        <v>7013</v>
      </c>
      <c r="X419" s="51">
        <v>1</v>
      </c>
      <c r="Y419" s="55" t="s">
        <v>8592</v>
      </c>
      <c r="Z419" s="52" t="s">
        <v>8591</v>
      </c>
      <c r="AC419" s="52" t="s">
        <v>8590</v>
      </c>
      <c r="AD419" s="52" t="s">
        <v>8589</v>
      </c>
      <c r="AJ419" s="51" t="s">
        <v>3727</v>
      </c>
      <c r="AK419" s="4" t="s">
        <v>6649</v>
      </c>
      <c r="AM419" s="4" t="s">
        <v>6895</v>
      </c>
    </row>
    <row r="420" spans="1:39" ht="47.25" hidden="1" outlineLevel="1" x14ac:dyDescent="0.25">
      <c r="A420" s="4">
        <f>COUNTIF($AJ$3:AJ420,"*")</f>
        <v>51</v>
      </c>
      <c r="C420" s="51"/>
      <c r="D420" s="51"/>
      <c r="E420" s="51"/>
      <c r="F420" s="51"/>
      <c r="G420" s="51"/>
      <c r="H420" s="50"/>
      <c r="I420" s="53"/>
      <c r="J420" s="50"/>
      <c r="K420" s="50"/>
      <c r="L420" s="54"/>
      <c r="M420" s="50"/>
      <c r="N420" s="51"/>
      <c r="O420" s="50"/>
      <c r="P420" s="55"/>
      <c r="Q420" s="55"/>
      <c r="R420" s="54"/>
      <c r="S420" s="54"/>
      <c r="T420" s="74"/>
      <c r="U420" s="74" t="s">
        <v>8588</v>
      </c>
      <c r="V420" s="56" t="s">
        <v>8587</v>
      </c>
      <c r="W420" s="56"/>
      <c r="X420" s="51"/>
      <c r="Y420" s="55"/>
      <c r="AJ420" s="51"/>
    </row>
    <row r="421" spans="1:39" ht="63" customHeight="1" collapsed="1" thickBot="1" x14ac:dyDescent="0.3">
      <c r="A421" s="4">
        <f>COUNTIF($AJ$3:AJ421,"*")</f>
        <v>52</v>
      </c>
      <c r="B421" s="52">
        <v>43005</v>
      </c>
      <c r="C421" s="51" t="s">
        <v>8586</v>
      </c>
      <c r="D421" s="51" t="s">
        <v>8585</v>
      </c>
      <c r="E421" s="51" t="s">
        <v>4630</v>
      </c>
      <c r="F421" s="51" t="s">
        <v>8584</v>
      </c>
      <c r="G421" s="51" t="s">
        <v>8583</v>
      </c>
      <c r="H421" s="50" t="s">
        <v>8582</v>
      </c>
      <c r="I421" s="53">
        <v>1091200000121</v>
      </c>
      <c r="J421" s="50" t="s">
        <v>8581</v>
      </c>
      <c r="K421" s="50" t="s">
        <v>366</v>
      </c>
      <c r="L421" s="54">
        <v>20053</v>
      </c>
      <c r="M421" s="50">
        <v>327</v>
      </c>
      <c r="N421" s="55">
        <v>40634</v>
      </c>
      <c r="O421" s="50">
        <v>383</v>
      </c>
      <c r="P421" s="55">
        <v>42025</v>
      </c>
      <c r="Q421" s="55"/>
      <c r="R421" s="54"/>
      <c r="S421" s="54" t="s">
        <v>8580</v>
      </c>
      <c r="T421" s="54"/>
      <c r="U421" s="54" t="s">
        <v>8579</v>
      </c>
      <c r="V421" s="51"/>
      <c r="W421" s="51"/>
      <c r="X421" s="51"/>
      <c r="Y421" s="51"/>
      <c r="AB421" s="52" t="s">
        <v>8578</v>
      </c>
      <c r="AC421" s="52" t="s">
        <v>8577</v>
      </c>
      <c r="AD421" s="52" t="s">
        <v>8576</v>
      </c>
      <c r="AJ421" s="51" t="s">
        <v>3727</v>
      </c>
      <c r="AK421" s="4" t="s">
        <v>6649</v>
      </c>
      <c r="AL421" s="4" t="s">
        <v>2048</v>
      </c>
      <c r="AM421" s="4" t="s">
        <v>6895</v>
      </c>
    </row>
    <row r="422" spans="1:39" ht="255" customHeight="1" thickBot="1" x14ac:dyDescent="0.3">
      <c r="A422" s="4">
        <f>COUNTIF($AJ$3:AJ422,"*")</f>
        <v>53</v>
      </c>
      <c r="B422" s="52">
        <v>43605</v>
      </c>
      <c r="C422" s="51" t="s">
        <v>8575</v>
      </c>
      <c r="D422" s="51" t="s">
        <v>8574</v>
      </c>
      <c r="E422" s="51" t="s">
        <v>3790</v>
      </c>
      <c r="F422" s="51" t="s">
        <v>8573</v>
      </c>
      <c r="G422" s="51" t="s">
        <v>8572</v>
      </c>
      <c r="H422" s="50">
        <v>1215227959</v>
      </c>
      <c r="I422" s="53">
        <v>1191215001548</v>
      </c>
      <c r="J422" s="50" t="s">
        <v>8571</v>
      </c>
      <c r="K422" s="50"/>
      <c r="L422" s="54"/>
      <c r="M422" s="50" t="s">
        <v>8570</v>
      </c>
      <c r="N422" s="55">
        <v>43552</v>
      </c>
      <c r="O422" s="50">
        <v>315</v>
      </c>
      <c r="P422" s="55" t="s">
        <v>35</v>
      </c>
      <c r="Q422" s="55"/>
      <c r="R422" s="54"/>
      <c r="S422" s="54"/>
      <c r="T422" s="94" t="s">
        <v>8569</v>
      </c>
      <c r="U422" s="118" t="s">
        <v>8568</v>
      </c>
      <c r="V422" s="62" t="s">
        <v>8567</v>
      </c>
      <c r="W422" s="62" t="s">
        <v>8566</v>
      </c>
      <c r="X422" s="4">
        <v>1</v>
      </c>
      <c r="Y422" s="52" t="s">
        <v>8565</v>
      </c>
      <c r="Z422" s="119" t="s">
        <v>8564</v>
      </c>
      <c r="AC422" s="52" t="s">
        <v>8563</v>
      </c>
      <c r="AD422" s="52" t="s">
        <v>8562</v>
      </c>
      <c r="AE422" s="52" t="s">
        <v>8561</v>
      </c>
      <c r="AF422" s="52" t="s">
        <v>8560</v>
      </c>
      <c r="AJ422" s="51" t="s">
        <v>3727</v>
      </c>
      <c r="AK422" s="4" t="s">
        <v>6626</v>
      </c>
      <c r="AM422" s="4" t="s">
        <v>7725</v>
      </c>
    </row>
    <row r="423" spans="1:39" ht="150" x14ac:dyDescent="0.25">
      <c r="A423" s="4">
        <f>COUNTIF($AJ$3:AJ423,"*")</f>
        <v>54</v>
      </c>
      <c r="B423" s="52">
        <v>42725</v>
      </c>
      <c r="C423" s="51" t="s">
        <v>8559</v>
      </c>
      <c r="D423" s="51" t="s">
        <v>8558</v>
      </c>
      <c r="E423" s="51" t="s">
        <v>3790</v>
      </c>
      <c r="F423" s="51" t="s">
        <v>8557</v>
      </c>
      <c r="G423" s="51" t="s">
        <v>8556</v>
      </c>
      <c r="H423" s="50">
        <v>1224002800</v>
      </c>
      <c r="I423" s="53">
        <v>1161215061842</v>
      </c>
      <c r="J423" s="50" t="s">
        <v>8555</v>
      </c>
      <c r="K423" s="50" t="s">
        <v>34</v>
      </c>
      <c r="L423" s="54" t="s">
        <v>7188</v>
      </c>
      <c r="M423" s="50">
        <v>307</v>
      </c>
      <c r="N423" s="55">
        <v>42725</v>
      </c>
      <c r="O423" s="50">
        <v>1624</v>
      </c>
      <c r="P423" s="55" t="s">
        <v>35</v>
      </c>
      <c r="Q423" s="55" t="s">
        <v>36</v>
      </c>
      <c r="R423" s="54" t="s">
        <v>8554</v>
      </c>
      <c r="S423" s="54"/>
      <c r="T423" s="57"/>
      <c r="U423" s="65" t="s">
        <v>7686</v>
      </c>
      <c r="V423" s="117" t="s">
        <v>7084</v>
      </c>
      <c r="W423" s="58" t="s">
        <v>8553</v>
      </c>
      <c r="X423" s="4">
        <v>1</v>
      </c>
      <c r="Y423" s="52" t="s">
        <v>8552</v>
      </c>
      <c r="Z423" s="52" t="s">
        <v>8551</v>
      </c>
      <c r="AC423" s="52" t="s">
        <v>9628</v>
      </c>
      <c r="AD423" s="52" t="s">
        <v>9629</v>
      </c>
      <c r="AJ423" s="51" t="s">
        <v>3727</v>
      </c>
      <c r="AK423" s="4" t="s">
        <v>7801</v>
      </c>
      <c r="AM423" s="4" t="s">
        <v>6649</v>
      </c>
    </row>
    <row r="424" spans="1:39" ht="30" hidden="1" outlineLevel="1" x14ac:dyDescent="0.25">
      <c r="A424" s="4">
        <f>COUNTIF($AJ$3:AJ424,"*")</f>
        <v>54</v>
      </c>
      <c r="C424" s="51"/>
      <c r="D424" s="51"/>
      <c r="E424" s="51"/>
      <c r="F424" s="51"/>
      <c r="G424" s="51"/>
      <c r="H424" s="50"/>
      <c r="I424" s="53"/>
      <c r="J424" s="50"/>
      <c r="K424" s="50"/>
      <c r="L424" s="54"/>
      <c r="M424" s="50"/>
      <c r="N424" s="55"/>
      <c r="O424" s="50"/>
      <c r="P424" s="55"/>
      <c r="Q424" s="55"/>
      <c r="R424" s="54"/>
      <c r="S424" s="54"/>
      <c r="T424" s="57"/>
      <c r="U424" s="65" t="s">
        <v>8109</v>
      </c>
      <c r="V424" s="117" t="s">
        <v>7544</v>
      </c>
      <c r="W424" s="117"/>
      <c r="X424" s="4">
        <v>1</v>
      </c>
      <c r="Y424" s="52"/>
      <c r="AC424" s="52" t="s">
        <v>8550</v>
      </c>
      <c r="AD424" s="52" t="s">
        <v>8549</v>
      </c>
      <c r="AG424" s="4"/>
      <c r="AH424" s="4"/>
      <c r="AJ424" s="51"/>
    </row>
    <row r="425" spans="1:39" ht="115.5" hidden="1" customHeight="1" outlineLevel="1" x14ac:dyDescent="0.25">
      <c r="A425" s="4">
        <f>COUNTIF($AJ$3:AJ425,"*")</f>
        <v>54</v>
      </c>
      <c r="C425" s="4"/>
      <c r="D425" s="4"/>
      <c r="E425" s="4"/>
      <c r="F425" s="4"/>
      <c r="G425" s="4"/>
      <c r="H425" s="50"/>
      <c r="I425" s="53"/>
      <c r="J425" s="50"/>
      <c r="K425" s="50"/>
      <c r="L425" s="54"/>
      <c r="M425" s="50"/>
      <c r="N425" s="51"/>
      <c r="O425" s="50"/>
      <c r="P425" s="55"/>
      <c r="Q425" s="55"/>
      <c r="R425" s="54"/>
      <c r="S425" s="54" t="s">
        <v>8548</v>
      </c>
      <c r="T425" s="57"/>
      <c r="U425" s="65" t="s">
        <v>7758</v>
      </c>
      <c r="V425" s="117" t="s">
        <v>7544</v>
      </c>
      <c r="W425" s="117"/>
      <c r="X425" s="4">
        <v>1</v>
      </c>
      <c r="Y425" s="52"/>
      <c r="AC425" s="52">
        <v>41299</v>
      </c>
      <c r="AD425" s="52" t="s">
        <v>8547</v>
      </c>
      <c r="AJ425" s="51"/>
    </row>
    <row r="426" spans="1:39" ht="116.25" customHeight="1" collapsed="1" x14ac:dyDescent="0.25">
      <c r="A426" s="4">
        <f>COUNTIF($AJ$3:AJ426,"*")</f>
        <v>54</v>
      </c>
      <c r="B426" s="52">
        <v>41312</v>
      </c>
      <c r="C426" s="51" t="s">
        <v>8546</v>
      </c>
      <c r="D426" s="51" t="s">
        <v>8545</v>
      </c>
      <c r="E426" s="51" t="s">
        <v>5649</v>
      </c>
      <c r="F426" s="51" t="s">
        <v>8544</v>
      </c>
      <c r="G426" s="51" t="s">
        <v>5706</v>
      </c>
      <c r="H426" s="50"/>
      <c r="I426" s="53"/>
      <c r="J426" s="50"/>
      <c r="K426" s="50"/>
      <c r="L426" s="54"/>
      <c r="M426" s="50"/>
      <c r="O426" s="50"/>
      <c r="P426" s="55"/>
      <c r="Q426" s="55" t="s">
        <v>36</v>
      </c>
      <c r="R426" s="54" t="s">
        <v>8543</v>
      </c>
      <c r="S426" s="54"/>
      <c r="T426" s="57">
        <v>11442</v>
      </c>
      <c r="U426" s="65" t="s">
        <v>7480</v>
      </c>
      <c r="V426" s="117" t="s">
        <v>7544</v>
      </c>
      <c r="W426" s="117"/>
      <c r="X426" s="51">
        <v>2</v>
      </c>
      <c r="AJ426" s="51"/>
      <c r="AL426" s="4" t="s">
        <v>8542</v>
      </c>
    </row>
    <row r="427" spans="1:39" ht="66.75" hidden="1" customHeight="1" outlineLevel="1" x14ac:dyDescent="0.25">
      <c r="A427" s="4">
        <f>COUNTIF($AJ$3:AJ427,"*")</f>
        <v>54</v>
      </c>
      <c r="C427" s="51"/>
      <c r="D427" s="51"/>
      <c r="E427" s="51"/>
      <c r="F427" s="51"/>
      <c r="G427" s="51"/>
      <c r="H427" s="50"/>
      <c r="I427" s="53"/>
      <c r="J427" s="50"/>
      <c r="K427" s="50"/>
      <c r="L427" s="54"/>
      <c r="M427" s="50"/>
      <c r="N427" s="51"/>
      <c r="O427" s="50"/>
      <c r="P427" s="55"/>
      <c r="Q427" s="55"/>
      <c r="R427" s="54"/>
      <c r="S427" s="54"/>
      <c r="T427" s="57">
        <v>11451</v>
      </c>
      <c r="U427" s="65" t="s">
        <v>7765</v>
      </c>
      <c r="V427" s="117" t="s">
        <v>7544</v>
      </c>
      <c r="W427" s="117"/>
      <c r="X427" s="4">
        <v>2</v>
      </c>
      <c r="Z427" s="4"/>
      <c r="AJ427" s="51"/>
    </row>
    <row r="428" spans="1:39" ht="32.25" hidden="1" customHeight="1" outlineLevel="1" x14ac:dyDescent="0.25">
      <c r="A428" s="4">
        <f>COUNTIF($AJ$3:AJ428,"*")</f>
        <v>54</v>
      </c>
      <c r="C428" s="51"/>
      <c r="D428" s="51"/>
      <c r="E428" s="51"/>
      <c r="F428" s="51"/>
      <c r="G428" s="51"/>
      <c r="H428" s="50"/>
      <c r="I428" s="53"/>
      <c r="J428" s="50"/>
      <c r="K428" s="50"/>
      <c r="L428" s="54"/>
      <c r="M428" s="50"/>
      <c r="N428" s="51"/>
      <c r="O428" s="50"/>
      <c r="P428" s="55"/>
      <c r="Q428" s="55"/>
      <c r="R428" s="54"/>
      <c r="S428" s="54"/>
      <c r="T428" s="57">
        <v>11451</v>
      </c>
      <c r="U428" s="65" t="s">
        <v>7758</v>
      </c>
      <c r="V428" s="117" t="s">
        <v>7544</v>
      </c>
      <c r="W428" s="117"/>
      <c r="X428" s="4">
        <v>2</v>
      </c>
      <c r="AJ428" s="51"/>
    </row>
    <row r="429" spans="1:39" ht="180" collapsed="1" x14ac:dyDescent="0.25">
      <c r="A429" s="4">
        <f>COUNTIF($AJ$3:AJ429,"*")</f>
        <v>55</v>
      </c>
      <c r="B429" s="52">
        <v>42943</v>
      </c>
      <c r="C429" s="51" t="s">
        <v>8541</v>
      </c>
      <c r="D429" s="51" t="s">
        <v>8540</v>
      </c>
      <c r="E429" s="51" t="s">
        <v>8539</v>
      </c>
      <c r="F429" s="51" t="s">
        <v>8538</v>
      </c>
      <c r="G429" s="51" t="s">
        <v>8537</v>
      </c>
      <c r="H429" s="50">
        <v>1215087839</v>
      </c>
      <c r="I429" s="53">
        <v>1031200413430</v>
      </c>
      <c r="J429" s="50" t="s">
        <v>8536</v>
      </c>
      <c r="K429" s="50" t="s">
        <v>34</v>
      </c>
      <c r="L429" s="54" t="s">
        <v>8535</v>
      </c>
      <c r="M429" s="50">
        <v>183</v>
      </c>
      <c r="N429" s="55">
        <v>41893</v>
      </c>
      <c r="O429" s="50">
        <v>954</v>
      </c>
      <c r="P429" s="55" t="s">
        <v>35</v>
      </c>
      <c r="Q429" s="55" t="s">
        <v>36</v>
      </c>
      <c r="R429" s="54" t="s">
        <v>3441</v>
      </c>
      <c r="S429" s="54"/>
      <c r="T429" s="57" t="s">
        <v>5706</v>
      </c>
      <c r="U429" s="57" t="s">
        <v>6652</v>
      </c>
      <c r="V429" s="58" t="s">
        <v>6652</v>
      </c>
      <c r="W429" s="58" t="s">
        <v>8534</v>
      </c>
      <c r="X429" s="51">
        <v>1</v>
      </c>
      <c r="Y429" s="55" t="s">
        <v>8533</v>
      </c>
      <c r="Z429" s="52" t="s">
        <v>8532</v>
      </c>
      <c r="AB429" s="4" t="s">
        <v>8531</v>
      </c>
      <c r="AC429" s="52" t="s">
        <v>9630</v>
      </c>
      <c r="AD429" s="52" t="s">
        <v>9631</v>
      </c>
      <c r="AG429" s="4"/>
      <c r="AH429" s="4"/>
      <c r="AJ429" s="51" t="s">
        <v>3727</v>
      </c>
      <c r="AK429" s="51" t="s">
        <v>6649</v>
      </c>
      <c r="AL429" s="4" t="s">
        <v>8530</v>
      </c>
      <c r="AM429" s="4" t="s">
        <v>7725</v>
      </c>
    </row>
    <row r="430" spans="1:39" ht="141.75" hidden="1" customHeight="1" outlineLevel="1" x14ac:dyDescent="0.25">
      <c r="A430" s="4">
        <f>COUNTIF($AJ$3:AJ430,"*")</f>
        <v>55</v>
      </c>
      <c r="C430" s="51"/>
      <c r="D430" s="51"/>
      <c r="E430" s="51"/>
      <c r="F430" s="51"/>
      <c r="G430" s="51"/>
      <c r="H430" s="50"/>
      <c r="I430" s="53"/>
      <c r="J430" s="50"/>
      <c r="K430" s="50"/>
      <c r="L430" s="54"/>
      <c r="M430" s="50"/>
      <c r="N430" s="51"/>
      <c r="O430" s="50"/>
      <c r="P430" s="55"/>
      <c r="Q430" s="55"/>
      <c r="R430" s="54"/>
      <c r="S430" s="54"/>
      <c r="T430" s="57" t="s">
        <v>5706</v>
      </c>
      <c r="U430" s="57" t="s">
        <v>8529</v>
      </c>
      <c r="V430" s="58" t="s">
        <v>6650</v>
      </c>
      <c r="W430" s="58" t="s">
        <v>8528</v>
      </c>
      <c r="X430" s="51">
        <v>1</v>
      </c>
      <c r="Y430" s="55"/>
      <c r="AG430" s="4"/>
      <c r="AH430" s="4"/>
      <c r="AJ430" s="51"/>
    </row>
    <row r="431" spans="1:39" ht="97.5" hidden="1" customHeight="1" outlineLevel="1" x14ac:dyDescent="0.25">
      <c r="A431" s="4">
        <f>COUNTIF($AJ$3:AJ431,"*")</f>
        <v>55</v>
      </c>
      <c r="C431" s="51"/>
      <c r="D431" s="51"/>
      <c r="E431" s="51"/>
      <c r="F431" s="51"/>
      <c r="G431" s="51"/>
      <c r="H431" s="50"/>
      <c r="I431" s="53"/>
      <c r="J431" s="50"/>
      <c r="K431" s="50"/>
      <c r="L431" s="54"/>
      <c r="M431" s="50"/>
      <c r="N431" s="51"/>
      <c r="O431" s="50"/>
      <c r="P431" s="55"/>
      <c r="Q431" s="55"/>
      <c r="R431" s="54"/>
      <c r="S431" s="54" t="s">
        <v>7452</v>
      </c>
      <c r="T431" s="57" t="s">
        <v>5706</v>
      </c>
      <c r="U431" s="57" t="s">
        <v>7473</v>
      </c>
      <c r="V431" s="58" t="s">
        <v>8527</v>
      </c>
      <c r="W431" s="58" t="s">
        <v>8526</v>
      </c>
      <c r="X431" s="51">
        <v>1</v>
      </c>
      <c r="Y431" s="55"/>
      <c r="AJ431" s="51"/>
    </row>
    <row r="432" spans="1:39" ht="90" collapsed="1" x14ac:dyDescent="0.25">
      <c r="A432" s="4">
        <f>COUNTIF($AJ$3:AJ432,"*")</f>
        <v>56</v>
      </c>
      <c r="B432" s="52">
        <v>42452</v>
      </c>
      <c r="C432" s="51" t="s">
        <v>8525</v>
      </c>
      <c r="D432" s="51" t="s">
        <v>8524</v>
      </c>
      <c r="E432" s="51" t="s">
        <v>5345</v>
      </c>
      <c r="F432" s="51" t="s">
        <v>8523</v>
      </c>
      <c r="G432" s="51" t="s">
        <v>8522</v>
      </c>
      <c r="H432" s="50" t="s">
        <v>8521</v>
      </c>
      <c r="I432" s="53">
        <v>1021200785726</v>
      </c>
      <c r="J432" s="50" t="s">
        <v>8520</v>
      </c>
      <c r="K432" s="50" t="s">
        <v>34</v>
      </c>
      <c r="L432" s="54" t="s">
        <v>8519</v>
      </c>
      <c r="M432" s="50">
        <v>149</v>
      </c>
      <c r="N432" s="55">
        <v>42452</v>
      </c>
      <c r="O432" s="50">
        <v>421</v>
      </c>
      <c r="P432" s="55" t="s">
        <v>35</v>
      </c>
      <c r="Q432" s="55" t="s">
        <v>36</v>
      </c>
      <c r="R432" s="54" t="s">
        <v>580</v>
      </c>
      <c r="S432" s="54"/>
      <c r="T432" s="54"/>
      <c r="U432" s="2" t="s">
        <v>8518</v>
      </c>
      <c r="V432" s="4" t="s">
        <v>8517</v>
      </c>
      <c r="W432" s="4" t="s">
        <v>8516</v>
      </c>
      <c r="X432" s="4">
        <v>1</v>
      </c>
      <c r="Y432" s="52" t="s">
        <v>8515</v>
      </c>
      <c r="Z432" s="52" t="s">
        <v>8514</v>
      </c>
      <c r="AC432" s="52" t="s">
        <v>8513</v>
      </c>
      <c r="AD432" s="52" t="s">
        <v>8512</v>
      </c>
      <c r="AJ432" s="51" t="s">
        <v>3727</v>
      </c>
      <c r="AK432" s="51" t="s">
        <v>3727</v>
      </c>
      <c r="AM432" s="4" t="s">
        <v>6823</v>
      </c>
    </row>
    <row r="433" spans="1:39" ht="30" hidden="1" outlineLevel="1" x14ac:dyDescent="0.25">
      <c r="A433" s="4">
        <f>COUNTIF($AJ$3:AJ433,"*")</f>
        <v>56</v>
      </c>
      <c r="C433" s="51"/>
      <c r="D433" s="51"/>
      <c r="E433" s="51"/>
      <c r="F433" s="51"/>
      <c r="G433" s="51"/>
      <c r="H433" s="50"/>
      <c r="I433" s="53"/>
      <c r="J433" s="50"/>
      <c r="K433" s="50"/>
      <c r="L433" s="54"/>
      <c r="M433" s="50"/>
      <c r="N433" s="51"/>
      <c r="O433" s="50"/>
      <c r="P433" s="55"/>
      <c r="Q433" s="55"/>
      <c r="R433" s="54"/>
      <c r="S433" s="54"/>
      <c r="T433" s="54"/>
      <c r="U433" s="2" t="s">
        <v>8511</v>
      </c>
      <c r="AJ433" s="51"/>
    </row>
    <row r="434" spans="1:39" ht="30" hidden="1" outlineLevel="1" x14ac:dyDescent="0.25">
      <c r="A434" s="4">
        <f>COUNTIF($AJ$3:AJ434,"*")</f>
        <v>56</v>
      </c>
      <c r="C434" s="51"/>
      <c r="D434" s="51"/>
      <c r="E434" s="51"/>
      <c r="F434" s="51"/>
      <c r="G434" s="51"/>
      <c r="H434" s="50"/>
      <c r="I434" s="53"/>
      <c r="J434" s="50"/>
      <c r="K434" s="50"/>
      <c r="L434" s="54"/>
      <c r="M434" s="50"/>
      <c r="N434" s="51"/>
      <c r="O434" s="50"/>
      <c r="P434" s="55"/>
      <c r="Q434" s="55"/>
      <c r="R434" s="54"/>
      <c r="S434" s="54" t="s">
        <v>8510</v>
      </c>
      <c r="T434" s="54"/>
      <c r="U434" s="2" t="s">
        <v>8509</v>
      </c>
      <c r="AJ434" s="51"/>
    </row>
    <row r="435" spans="1:39" ht="30" hidden="1" outlineLevel="1" x14ac:dyDescent="0.25">
      <c r="A435" s="4">
        <f>COUNTIF($AJ$3:AJ435,"*")</f>
        <v>56</v>
      </c>
      <c r="C435" s="51"/>
      <c r="D435" s="51"/>
      <c r="E435" s="51"/>
      <c r="F435" s="51"/>
      <c r="G435" s="51"/>
      <c r="H435" s="50"/>
      <c r="I435" s="53"/>
      <c r="J435" s="50"/>
      <c r="K435" s="50"/>
      <c r="L435" s="54"/>
      <c r="M435" s="50"/>
      <c r="N435" s="51"/>
      <c r="O435" s="50"/>
      <c r="P435" s="55"/>
      <c r="Q435" s="55"/>
      <c r="R435" s="54"/>
      <c r="S435" s="54"/>
      <c r="T435" s="54"/>
      <c r="U435" s="2" t="s">
        <v>8508</v>
      </c>
      <c r="AJ435" s="51"/>
    </row>
    <row r="436" spans="1:39" ht="30" hidden="1" outlineLevel="1" x14ac:dyDescent="0.25">
      <c r="A436" s="4">
        <f>COUNTIF($AJ$3:AJ436,"*")</f>
        <v>56</v>
      </c>
      <c r="C436" s="51"/>
      <c r="D436" s="51"/>
      <c r="E436" s="51"/>
      <c r="F436" s="51"/>
      <c r="G436" s="51"/>
      <c r="H436" s="50"/>
      <c r="I436" s="53"/>
      <c r="J436" s="50"/>
      <c r="K436" s="50"/>
      <c r="L436" s="54"/>
      <c r="M436" s="50"/>
      <c r="N436" s="51"/>
      <c r="O436" s="50"/>
      <c r="P436" s="55"/>
      <c r="Q436" s="55"/>
      <c r="R436" s="54"/>
      <c r="S436" s="54"/>
      <c r="T436" s="54"/>
      <c r="U436" s="2" t="s">
        <v>8507</v>
      </c>
      <c r="AJ436" s="51"/>
    </row>
    <row r="437" spans="1:39" ht="45" hidden="1" outlineLevel="1" x14ac:dyDescent="0.25">
      <c r="A437" s="4">
        <f>COUNTIF($AJ$3:AJ437,"*")</f>
        <v>56</v>
      </c>
      <c r="C437" s="51"/>
      <c r="D437" s="51"/>
      <c r="E437" s="51"/>
      <c r="F437" s="51"/>
      <c r="G437" s="51"/>
      <c r="H437" s="50"/>
      <c r="I437" s="53"/>
      <c r="J437" s="50"/>
      <c r="K437" s="50"/>
      <c r="L437" s="54"/>
      <c r="M437" s="50"/>
      <c r="N437" s="51"/>
      <c r="O437" s="50"/>
      <c r="P437" s="55"/>
      <c r="Q437" s="55"/>
      <c r="R437" s="54"/>
      <c r="S437" s="54"/>
      <c r="T437" s="54"/>
      <c r="U437" s="2" t="s">
        <v>8506</v>
      </c>
      <c r="AJ437" s="51"/>
    </row>
    <row r="438" spans="1:39" ht="30" hidden="1" outlineLevel="1" x14ac:dyDescent="0.25">
      <c r="A438" s="4">
        <f>COUNTIF($AJ$3:AJ438,"*")</f>
        <v>56</v>
      </c>
      <c r="C438" s="51"/>
      <c r="D438" s="51"/>
      <c r="E438" s="51"/>
      <c r="F438" s="51"/>
      <c r="G438" s="51"/>
      <c r="H438" s="50"/>
      <c r="I438" s="53"/>
      <c r="J438" s="50"/>
      <c r="K438" s="50"/>
      <c r="L438" s="54"/>
      <c r="M438" s="50"/>
      <c r="N438" s="51"/>
      <c r="O438" s="50"/>
      <c r="P438" s="55"/>
      <c r="Q438" s="55"/>
      <c r="R438" s="54"/>
      <c r="S438" s="54"/>
      <c r="T438" s="54"/>
      <c r="U438" s="2" t="s">
        <v>8505</v>
      </c>
      <c r="AJ438" s="51"/>
    </row>
    <row r="439" spans="1:39" ht="45" hidden="1" outlineLevel="1" x14ac:dyDescent="0.25">
      <c r="A439" s="4">
        <f>COUNTIF($AJ$3:AJ439,"*")</f>
        <v>56</v>
      </c>
      <c r="C439" s="51"/>
      <c r="D439" s="51"/>
      <c r="E439" s="51"/>
      <c r="F439" s="51"/>
      <c r="G439" s="51"/>
      <c r="H439" s="50"/>
      <c r="I439" s="53"/>
      <c r="J439" s="50"/>
      <c r="K439" s="50"/>
      <c r="L439" s="54"/>
      <c r="M439" s="50"/>
      <c r="N439" s="51"/>
      <c r="O439" s="50"/>
      <c r="P439" s="55"/>
      <c r="Q439" s="55"/>
      <c r="R439" s="54"/>
      <c r="S439" s="54"/>
      <c r="T439" s="54"/>
      <c r="U439" s="2" t="s">
        <v>8504</v>
      </c>
      <c r="AJ439" s="51"/>
    </row>
    <row r="440" spans="1:39" ht="45" hidden="1" outlineLevel="1" x14ac:dyDescent="0.25">
      <c r="A440" s="4">
        <f>COUNTIF($AJ$3:AJ440,"*")</f>
        <v>56</v>
      </c>
      <c r="C440" s="51"/>
      <c r="D440" s="51"/>
      <c r="E440" s="51"/>
      <c r="F440" s="51"/>
      <c r="G440" s="51"/>
      <c r="H440" s="50"/>
      <c r="I440" s="53"/>
      <c r="J440" s="50"/>
      <c r="K440" s="50"/>
      <c r="L440" s="54"/>
      <c r="M440" s="50"/>
      <c r="N440" s="51"/>
      <c r="O440" s="50"/>
      <c r="P440" s="55"/>
      <c r="Q440" s="55"/>
      <c r="R440" s="54"/>
      <c r="S440" s="54"/>
      <c r="T440" s="54"/>
      <c r="U440" s="2" t="s">
        <v>8503</v>
      </c>
      <c r="AJ440" s="51"/>
    </row>
    <row r="441" spans="1:39" ht="45" hidden="1" outlineLevel="1" x14ac:dyDescent="0.25">
      <c r="A441" s="4">
        <f>COUNTIF($AJ$3:AJ441,"*")</f>
        <v>56</v>
      </c>
      <c r="C441" s="51"/>
      <c r="D441" s="51"/>
      <c r="E441" s="51"/>
      <c r="F441" s="51"/>
      <c r="G441" s="51"/>
      <c r="H441" s="50"/>
      <c r="I441" s="53"/>
      <c r="J441" s="50"/>
      <c r="K441" s="50"/>
      <c r="L441" s="54"/>
      <c r="M441" s="50"/>
      <c r="N441" s="51"/>
      <c r="O441" s="50"/>
      <c r="P441" s="55"/>
      <c r="Q441" s="55"/>
      <c r="R441" s="54"/>
      <c r="S441" s="54"/>
      <c r="T441" s="54"/>
      <c r="U441" s="2" t="s">
        <v>8502</v>
      </c>
      <c r="AJ441" s="51"/>
    </row>
    <row r="442" spans="1:39" ht="45" hidden="1" outlineLevel="1" x14ac:dyDescent="0.25">
      <c r="A442" s="4">
        <f>COUNTIF($AJ$3:AJ442,"*")</f>
        <v>56</v>
      </c>
      <c r="C442" s="51"/>
      <c r="D442" s="51"/>
      <c r="E442" s="51"/>
      <c r="F442" s="51"/>
      <c r="G442" s="51"/>
      <c r="H442" s="50"/>
      <c r="I442" s="53"/>
      <c r="J442" s="50"/>
      <c r="K442" s="50"/>
      <c r="L442" s="54"/>
      <c r="M442" s="50"/>
      <c r="N442" s="51"/>
      <c r="O442" s="50"/>
      <c r="P442" s="55"/>
      <c r="Q442" s="55"/>
      <c r="R442" s="54"/>
      <c r="S442" s="54"/>
      <c r="T442" s="54"/>
      <c r="U442" s="2" t="s">
        <v>8501</v>
      </c>
      <c r="AJ442" s="51"/>
    </row>
    <row r="443" spans="1:39" ht="30" hidden="1" outlineLevel="1" x14ac:dyDescent="0.25">
      <c r="A443" s="4">
        <f>COUNTIF($AJ$3:AJ443,"*")</f>
        <v>56</v>
      </c>
      <c r="C443" s="51"/>
      <c r="D443" s="51"/>
      <c r="E443" s="51"/>
      <c r="F443" s="51"/>
      <c r="G443" s="51"/>
      <c r="H443" s="50"/>
      <c r="I443" s="53"/>
      <c r="J443" s="50"/>
      <c r="K443" s="50"/>
      <c r="L443" s="54"/>
      <c r="M443" s="50"/>
      <c r="N443" s="51"/>
      <c r="O443" s="50"/>
      <c r="P443" s="55"/>
      <c r="Q443" s="55"/>
      <c r="R443" s="54"/>
      <c r="S443" s="54"/>
      <c r="T443" s="54"/>
      <c r="U443" s="2" t="s">
        <v>8500</v>
      </c>
      <c r="AJ443" s="51"/>
    </row>
    <row r="444" spans="1:39" ht="30" hidden="1" outlineLevel="1" x14ac:dyDescent="0.25">
      <c r="A444" s="4">
        <f>COUNTIF($AJ$3:AJ444,"*")</f>
        <v>56</v>
      </c>
      <c r="C444" s="51"/>
      <c r="D444" s="51"/>
      <c r="E444" s="51"/>
      <c r="F444" s="51"/>
      <c r="G444" s="51"/>
      <c r="H444" s="50"/>
      <c r="I444" s="53"/>
      <c r="J444" s="50"/>
      <c r="K444" s="50"/>
      <c r="L444" s="54"/>
      <c r="M444" s="50"/>
      <c r="N444" s="51"/>
      <c r="O444" s="50"/>
      <c r="P444" s="55"/>
      <c r="Q444" s="55"/>
      <c r="R444" s="54"/>
      <c r="S444" s="54"/>
      <c r="T444" s="54"/>
      <c r="U444" s="2" t="s">
        <v>8499</v>
      </c>
      <c r="AJ444" s="51"/>
    </row>
    <row r="445" spans="1:39" ht="30" hidden="1" outlineLevel="1" x14ac:dyDescent="0.25">
      <c r="A445" s="4">
        <f>COUNTIF($AJ$3:AJ445,"*")</f>
        <v>56</v>
      </c>
      <c r="C445" s="51"/>
      <c r="D445" s="51"/>
      <c r="E445" s="51"/>
      <c r="F445" s="51"/>
      <c r="G445" s="51"/>
      <c r="H445" s="50"/>
      <c r="I445" s="53"/>
      <c r="J445" s="50"/>
      <c r="K445" s="50"/>
      <c r="L445" s="54"/>
      <c r="M445" s="50"/>
      <c r="N445" s="51"/>
      <c r="O445" s="50"/>
      <c r="P445" s="55"/>
      <c r="Q445" s="55"/>
      <c r="R445" s="54"/>
      <c r="S445" s="54"/>
      <c r="T445" s="54"/>
      <c r="U445" s="2" t="s">
        <v>8498</v>
      </c>
      <c r="AJ445" s="51"/>
    </row>
    <row r="446" spans="1:39" ht="30" hidden="1" outlineLevel="1" x14ac:dyDescent="0.25">
      <c r="A446" s="4">
        <f>COUNTIF($AJ$3:AJ446,"*")</f>
        <v>56</v>
      </c>
      <c r="C446" s="51"/>
      <c r="D446" s="51"/>
      <c r="E446" s="51"/>
      <c r="F446" s="51"/>
      <c r="G446" s="51"/>
      <c r="H446" s="50"/>
      <c r="I446" s="53"/>
      <c r="J446" s="50"/>
      <c r="K446" s="50"/>
      <c r="L446" s="54"/>
      <c r="M446" s="50"/>
      <c r="N446" s="51"/>
      <c r="O446" s="50"/>
      <c r="P446" s="55"/>
      <c r="Q446" s="55"/>
      <c r="R446" s="54"/>
      <c r="S446" s="54"/>
      <c r="T446" s="54"/>
      <c r="U446" s="2" t="s">
        <v>8497</v>
      </c>
      <c r="AJ446" s="51"/>
    </row>
    <row r="447" spans="1:39" ht="75" collapsed="1" x14ac:dyDescent="0.25">
      <c r="A447" s="4">
        <f>COUNTIF($AJ$3:AJ447,"*")</f>
        <v>57</v>
      </c>
      <c r="B447" s="52">
        <v>43186</v>
      </c>
      <c r="C447" s="51" t="s">
        <v>8496</v>
      </c>
      <c r="D447" s="51" t="s">
        <v>8495</v>
      </c>
      <c r="E447" s="51" t="s">
        <v>5345</v>
      </c>
      <c r="F447" s="51" t="s">
        <v>8494</v>
      </c>
      <c r="G447" s="51" t="s">
        <v>8494</v>
      </c>
      <c r="H447" s="50">
        <v>1215062094</v>
      </c>
      <c r="I447" s="53">
        <v>1021200761009</v>
      </c>
      <c r="J447" s="50" t="s">
        <v>8493</v>
      </c>
      <c r="K447" s="50" t="s">
        <v>34</v>
      </c>
      <c r="L447" s="54" t="s">
        <v>8492</v>
      </c>
      <c r="M447" s="50">
        <v>423</v>
      </c>
      <c r="N447" s="55">
        <v>43186</v>
      </c>
      <c r="O447" s="50">
        <v>271</v>
      </c>
      <c r="P447" s="55" t="s">
        <v>35</v>
      </c>
      <c r="Q447" s="55" t="s">
        <v>36</v>
      </c>
      <c r="R447" s="54" t="s">
        <v>8491</v>
      </c>
      <c r="S447" s="54" t="s">
        <v>8490</v>
      </c>
      <c r="T447" s="54" t="s">
        <v>5706</v>
      </c>
      <c r="U447" s="54" t="s">
        <v>8489</v>
      </c>
      <c r="V447" s="51" t="s">
        <v>6880</v>
      </c>
      <c r="W447" s="51" t="s">
        <v>7013</v>
      </c>
      <c r="X447" s="51">
        <v>1</v>
      </c>
      <c r="Y447" s="55" t="s">
        <v>8488</v>
      </c>
      <c r="Z447" s="52" t="s">
        <v>8487</v>
      </c>
      <c r="AC447" s="52" t="s">
        <v>8486</v>
      </c>
      <c r="AD447" s="52" t="s">
        <v>8485</v>
      </c>
      <c r="AJ447" s="51" t="s">
        <v>3727</v>
      </c>
      <c r="AK447" s="51" t="s">
        <v>3727</v>
      </c>
      <c r="AM447" s="4" t="s">
        <v>6823</v>
      </c>
    </row>
    <row r="448" spans="1:39" ht="135" x14ac:dyDescent="0.25">
      <c r="A448" s="4">
        <f>COUNTIF($AJ$3:AJ448,"*")</f>
        <v>58</v>
      </c>
      <c r="B448" s="52">
        <v>41156</v>
      </c>
      <c r="C448" s="51" t="s">
        <v>8484</v>
      </c>
      <c r="D448" s="51" t="s">
        <v>8483</v>
      </c>
      <c r="E448" s="51" t="s">
        <v>7534</v>
      </c>
      <c r="F448" s="51" t="s">
        <v>8482</v>
      </c>
      <c r="G448" s="120" t="s">
        <v>8481</v>
      </c>
      <c r="H448" s="50">
        <v>1215128073</v>
      </c>
      <c r="I448" s="53">
        <v>1081215000646</v>
      </c>
      <c r="J448" s="50" t="s">
        <v>8480</v>
      </c>
      <c r="K448" s="50" t="s">
        <v>34</v>
      </c>
      <c r="L448" s="54" t="s">
        <v>581</v>
      </c>
      <c r="M448" s="50">
        <v>445</v>
      </c>
      <c r="N448" s="55">
        <v>43504</v>
      </c>
      <c r="O448" s="50">
        <v>110</v>
      </c>
      <c r="P448" s="55" t="s">
        <v>35</v>
      </c>
      <c r="Q448" s="55" t="s">
        <v>36</v>
      </c>
      <c r="R448" s="54" t="s">
        <v>8479</v>
      </c>
      <c r="S448" s="54" t="s">
        <v>8478</v>
      </c>
      <c r="T448" s="54" t="s">
        <v>5706</v>
      </c>
      <c r="U448" s="121" t="s">
        <v>8477</v>
      </c>
      <c r="V448" s="56" t="s">
        <v>6652</v>
      </c>
      <c r="W448" s="56" t="s">
        <v>8476</v>
      </c>
      <c r="X448" s="51">
        <v>1</v>
      </c>
      <c r="Y448" s="55">
        <v>41156</v>
      </c>
      <c r="Z448" s="52" t="s">
        <v>8475</v>
      </c>
      <c r="AC448" s="52" t="s">
        <v>8474</v>
      </c>
      <c r="AD448" s="52" t="s">
        <v>8473</v>
      </c>
      <c r="AJ448" s="51" t="s">
        <v>3727</v>
      </c>
      <c r="AK448" s="51" t="s">
        <v>3727</v>
      </c>
      <c r="AM448" s="4" t="s">
        <v>6823</v>
      </c>
    </row>
    <row r="449" spans="1:39" ht="47.25" hidden="1" outlineLevel="1" x14ac:dyDescent="0.25">
      <c r="A449" s="4">
        <f>COUNTIF($AJ$3:AJ449,"*")</f>
        <v>58</v>
      </c>
      <c r="C449" s="51"/>
      <c r="D449" s="51"/>
      <c r="E449" s="51"/>
      <c r="F449" s="51"/>
      <c r="G449" s="51"/>
      <c r="H449" s="50"/>
      <c r="I449" s="53"/>
      <c r="J449" s="50"/>
      <c r="K449" s="50"/>
      <c r="L449" s="54"/>
      <c r="M449" s="50"/>
      <c r="N449" s="51"/>
      <c r="O449" s="50"/>
      <c r="P449" s="55"/>
      <c r="Q449" s="55"/>
      <c r="R449" s="54"/>
      <c r="S449" s="54"/>
      <c r="T449" s="54" t="s">
        <v>5706</v>
      </c>
      <c r="U449" s="74" t="s">
        <v>8472</v>
      </c>
      <c r="V449" s="56"/>
      <c r="W449" s="56"/>
      <c r="X449" s="51">
        <v>1</v>
      </c>
      <c r="Y449" s="51"/>
      <c r="AJ449" s="51"/>
    </row>
    <row r="450" spans="1:39" ht="31.5" hidden="1" outlineLevel="1" x14ac:dyDescent="0.25">
      <c r="A450" s="4">
        <f>COUNTIF($AJ$3:AJ450,"*")</f>
        <v>58</v>
      </c>
      <c r="C450" s="51"/>
      <c r="D450" s="51"/>
      <c r="E450" s="51"/>
      <c r="F450" s="51"/>
      <c r="G450" s="51"/>
      <c r="H450" s="50"/>
      <c r="I450" s="53"/>
      <c r="J450" s="50"/>
      <c r="K450" s="50"/>
      <c r="L450" s="54"/>
      <c r="M450" s="50"/>
      <c r="N450" s="51"/>
      <c r="O450" s="50"/>
      <c r="P450" s="55"/>
      <c r="Q450" s="55"/>
      <c r="R450" s="54"/>
      <c r="S450" s="54"/>
      <c r="T450" s="54" t="s">
        <v>5706</v>
      </c>
      <c r="U450" s="74" t="s">
        <v>8471</v>
      </c>
      <c r="V450" s="56"/>
      <c r="W450" s="56"/>
      <c r="X450" s="51">
        <v>1</v>
      </c>
      <c r="Y450" s="51"/>
      <c r="AJ450" s="51"/>
    </row>
    <row r="451" spans="1:39" ht="31.5" hidden="1" outlineLevel="1" x14ac:dyDescent="0.25">
      <c r="A451" s="4">
        <f>COUNTIF($AJ$3:AJ451,"*")</f>
        <v>58</v>
      </c>
      <c r="C451" s="51"/>
      <c r="D451" s="51"/>
      <c r="E451" s="51"/>
      <c r="F451" s="51"/>
      <c r="G451" s="51"/>
      <c r="H451" s="50"/>
      <c r="I451" s="53"/>
      <c r="J451" s="50"/>
      <c r="K451" s="50"/>
      <c r="L451" s="54"/>
      <c r="M451" s="50"/>
      <c r="N451" s="51"/>
      <c r="O451" s="50"/>
      <c r="P451" s="55"/>
      <c r="Q451" s="55"/>
      <c r="R451" s="54"/>
      <c r="S451" s="54"/>
      <c r="T451" s="54" t="s">
        <v>5706</v>
      </c>
      <c r="U451" s="74" t="s">
        <v>8470</v>
      </c>
      <c r="V451" s="56"/>
      <c r="W451" s="56"/>
      <c r="X451" s="51">
        <v>1</v>
      </c>
      <c r="Y451" s="51"/>
      <c r="AJ451" s="51"/>
    </row>
    <row r="452" spans="1:39" ht="15.75" hidden="1" outlineLevel="1" x14ac:dyDescent="0.25">
      <c r="A452" s="4">
        <f>COUNTIF($AJ$3:AJ452,"*")</f>
        <v>58</v>
      </c>
      <c r="C452" s="51"/>
      <c r="D452" s="51"/>
      <c r="E452" s="51"/>
      <c r="F452" s="51"/>
      <c r="G452" s="51"/>
      <c r="H452" s="50"/>
      <c r="I452" s="53"/>
      <c r="J452" s="50"/>
      <c r="K452" s="50"/>
      <c r="L452" s="54"/>
      <c r="M452" s="50"/>
      <c r="N452" s="51"/>
      <c r="O452" s="50"/>
      <c r="P452" s="55"/>
      <c r="Q452" s="55"/>
      <c r="R452" s="54"/>
      <c r="S452" s="54"/>
      <c r="T452" s="54" t="s">
        <v>5706</v>
      </c>
      <c r="U452" s="74" t="s">
        <v>8469</v>
      </c>
      <c r="V452" s="56"/>
      <c r="W452" s="56"/>
      <c r="X452" s="51">
        <v>1</v>
      </c>
      <c r="Y452" s="51"/>
      <c r="AJ452" s="51"/>
    </row>
    <row r="453" spans="1:39" ht="15.75" hidden="1" outlineLevel="1" x14ac:dyDescent="0.25">
      <c r="A453" s="4">
        <f>COUNTIF($AJ$3:AJ453,"*")</f>
        <v>58</v>
      </c>
      <c r="C453" s="51"/>
      <c r="D453" s="51"/>
      <c r="E453" s="51"/>
      <c r="F453" s="51"/>
      <c r="G453" s="51"/>
      <c r="H453" s="50"/>
      <c r="I453" s="53"/>
      <c r="J453" s="50"/>
      <c r="K453" s="50"/>
      <c r="L453" s="54"/>
      <c r="M453" s="50"/>
      <c r="N453" s="51"/>
      <c r="O453" s="50"/>
      <c r="P453" s="55"/>
      <c r="Q453" s="55"/>
      <c r="R453" s="54"/>
      <c r="S453" s="54"/>
      <c r="T453" s="54" t="s">
        <v>5706</v>
      </c>
      <c r="U453" s="74" t="s">
        <v>8468</v>
      </c>
      <c r="V453" s="56"/>
      <c r="W453" s="56"/>
      <c r="X453" s="51">
        <v>1</v>
      </c>
      <c r="Y453" s="51"/>
      <c r="AJ453" s="51"/>
    </row>
    <row r="454" spans="1:39" ht="31.5" hidden="1" outlineLevel="1" x14ac:dyDescent="0.25">
      <c r="A454" s="4">
        <f>COUNTIF($AJ$3:AJ454,"*")</f>
        <v>58</v>
      </c>
      <c r="C454" s="51"/>
      <c r="D454" s="51"/>
      <c r="E454" s="51"/>
      <c r="F454" s="51"/>
      <c r="G454" s="51"/>
      <c r="H454" s="50"/>
      <c r="I454" s="53"/>
      <c r="J454" s="50"/>
      <c r="K454" s="50"/>
      <c r="L454" s="54"/>
      <c r="M454" s="50"/>
      <c r="N454" s="51"/>
      <c r="O454" s="50"/>
      <c r="P454" s="55"/>
      <c r="Q454" s="55"/>
      <c r="R454" s="54"/>
      <c r="S454" s="54"/>
      <c r="T454" s="54" t="s">
        <v>5706</v>
      </c>
      <c r="U454" s="74" t="s">
        <v>8467</v>
      </c>
      <c r="V454" s="56"/>
      <c r="W454" s="56"/>
      <c r="X454" s="51">
        <v>1</v>
      </c>
      <c r="Y454" s="51"/>
      <c r="AJ454" s="51"/>
    </row>
    <row r="455" spans="1:39" ht="31.5" hidden="1" outlineLevel="1" x14ac:dyDescent="0.25">
      <c r="A455" s="4">
        <f>COUNTIF($AJ$3:AJ455,"*")</f>
        <v>58</v>
      </c>
      <c r="C455" s="51"/>
      <c r="D455" s="51"/>
      <c r="E455" s="51"/>
      <c r="F455" s="51"/>
      <c r="G455" s="51"/>
      <c r="H455" s="50"/>
      <c r="I455" s="53"/>
      <c r="J455" s="50"/>
      <c r="K455" s="50"/>
      <c r="L455" s="54"/>
      <c r="M455" s="50"/>
      <c r="N455" s="51"/>
      <c r="O455" s="50"/>
      <c r="P455" s="55"/>
      <c r="Q455" s="55"/>
      <c r="R455" s="54"/>
      <c r="S455" s="54"/>
      <c r="T455" s="54" t="s">
        <v>5706</v>
      </c>
      <c r="U455" s="74" t="s">
        <v>8466</v>
      </c>
      <c r="V455" s="56"/>
      <c r="W455" s="56"/>
      <c r="X455" s="51">
        <v>1</v>
      </c>
      <c r="Y455" s="51"/>
      <c r="AJ455" s="51"/>
    </row>
    <row r="456" spans="1:39" ht="15.75" hidden="1" outlineLevel="1" x14ac:dyDescent="0.25">
      <c r="A456" s="4">
        <f>COUNTIF($AJ$3:AJ456,"*")</f>
        <v>58</v>
      </c>
      <c r="C456" s="51"/>
      <c r="D456" s="51"/>
      <c r="E456" s="51"/>
      <c r="F456" s="51"/>
      <c r="G456" s="51"/>
      <c r="H456" s="50"/>
      <c r="I456" s="53"/>
      <c r="J456" s="50"/>
      <c r="K456" s="50"/>
      <c r="L456" s="54"/>
      <c r="M456" s="50"/>
      <c r="N456" s="51"/>
      <c r="O456" s="50"/>
      <c r="P456" s="55"/>
      <c r="Q456" s="55"/>
      <c r="R456" s="54"/>
      <c r="S456" s="54"/>
      <c r="T456" s="54" t="s">
        <v>5706</v>
      </c>
      <c r="U456" s="74" t="s">
        <v>8465</v>
      </c>
      <c r="V456" s="56"/>
      <c r="W456" s="56"/>
      <c r="X456" s="51">
        <v>1</v>
      </c>
      <c r="Y456" s="51"/>
      <c r="AJ456" s="51"/>
    </row>
    <row r="457" spans="1:39" ht="15.75" hidden="1" outlineLevel="1" x14ac:dyDescent="0.25">
      <c r="A457" s="4">
        <f>COUNTIF($AJ$3:AJ457,"*")</f>
        <v>58</v>
      </c>
      <c r="C457" s="51"/>
      <c r="D457" s="51"/>
      <c r="E457" s="51"/>
      <c r="F457" s="51"/>
      <c r="G457" s="51"/>
      <c r="H457" s="50"/>
      <c r="I457" s="53"/>
      <c r="J457" s="50"/>
      <c r="K457" s="50"/>
      <c r="L457" s="54"/>
      <c r="M457" s="50"/>
      <c r="N457" s="51"/>
      <c r="O457" s="50"/>
      <c r="P457" s="55"/>
      <c r="Q457" s="55"/>
      <c r="R457" s="54"/>
      <c r="S457" s="54"/>
      <c r="T457" s="54" t="s">
        <v>5706</v>
      </c>
      <c r="U457" s="74" t="s">
        <v>8464</v>
      </c>
      <c r="V457" s="56"/>
      <c r="W457" s="56"/>
      <c r="X457" s="51">
        <v>1</v>
      </c>
      <c r="Y457" s="51"/>
      <c r="AJ457" s="51"/>
    </row>
    <row r="458" spans="1:39" ht="75" collapsed="1" x14ac:dyDescent="0.25">
      <c r="A458" s="4">
        <f>COUNTIF($AJ$3:AJ458,"*")</f>
        <v>59</v>
      </c>
      <c r="B458" s="52">
        <v>44453</v>
      </c>
      <c r="C458" s="51" t="s">
        <v>8463</v>
      </c>
      <c r="D458" s="51" t="s">
        <v>8462</v>
      </c>
      <c r="E458" s="51" t="s">
        <v>5345</v>
      </c>
      <c r="F458" s="51" t="s">
        <v>8461</v>
      </c>
      <c r="G458" s="51" t="s">
        <v>8461</v>
      </c>
      <c r="H458" s="50">
        <v>1215136109</v>
      </c>
      <c r="I458" s="53">
        <v>1081215008533</v>
      </c>
      <c r="J458" s="50" t="s">
        <v>8460</v>
      </c>
      <c r="K458" s="50"/>
      <c r="L458" s="54"/>
      <c r="M458" s="50">
        <v>614</v>
      </c>
      <c r="N458" s="55">
        <v>44453</v>
      </c>
      <c r="O458" s="50">
        <v>813</v>
      </c>
      <c r="P458" s="55" t="s">
        <v>35</v>
      </c>
      <c r="Q458" s="55"/>
      <c r="R458" s="54"/>
      <c r="S458" s="54"/>
      <c r="T458" s="54" t="s">
        <v>5706</v>
      </c>
      <c r="U458" s="57" t="s">
        <v>8459</v>
      </c>
      <c r="V458" s="58" t="s">
        <v>7487</v>
      </c>
      <c r="W458" s="58" t="s">
        <v>6959</v>
      </c>
      <c r="X458" s="4">
        <v>1</v>
      </c>
      <c r="Y458" s="52">
        <v>41268</v>
      </c>
      <c r="Z458" s="52" t="s">
        <v>8458</v>
      </c>
      <c r="AC458" s="52" t="s">
        <v>8457</v>
      </c>
      <c r="AD458" s="52" t="s">
        <v>9632</v>
      </c>
      <c r="AE458" s="52" t="s">
        <v>8456</v>
      </c>
      <c r="AF458" s="52" t="s">
        <v>8455</v>
      </c>
      <c r="AJ458" s="51" t="s">
        <v>3727</v>
      </c>
      <c r="AK458" s="51" t="s">
        <v>3727</v>
      </c>
      <c r="AM458" s="4" t="s">
        <v>6823</v>
      </c>
    </row>
    <row r="459" spans="1:39" ht="60" hidden="1" outlineLevel="1" x14ac:dyDescent="0.25">
      <c r="A459" s="4">
        <f>COUNTIF($AJ$3:AJ459,"*")</f>
        <v>59</v>
      </c>
      <c r="C459" s="51"/>
      <c r="D459" s="51"/>
      <c r="E459" s="51"/>
      <c r="F459" s="51"/>
      <c r="G459" s="51"/>
      <c r="H459" s="50"/>
      <c r="I459" s="53"/>
      <c r="J459" s="50"/>
      <c r="K459" s="50"/>
      <c r="L459" s="54"/>
      <c r="M459" s="50"/>
      <c r="N459" s="51"/>
      <c r="O459" s="50"/>
      <c r="P459" s="55"/>
      <c r="Q459" s="55"/>
      <c r="R459" s="54"/>
      <c r="S459" s="54"/>
      <c r="T459" s="54" t="s">
        <v>5706</v>
      </c>
      <c r="U459" s="57" t="s">
        <v>8454</v>
      </c>
      <c r="V459" s="58" t="s">
        <v>7487</v>
      </c>
      <c r="W459" s="58"/>
      <c r="X459" s="4">
        <v>1</v>
      </c>
      <c r="Y459" s="52">
        <v>41572</v>
      </c>
      <c r="Z459" s="52" t="s">
        <v>8453</v>
      </c>
      <c r="AJ459" s="51"/>
    </row>
    <row r="460" spans="1:39" ht="30" hidden="1" outlineLevel="1" x14ac:dyDescent="0.25">
      <c r="A460" s="4">
        <f>COUNTIF($AJ$3:AJ460,"*")</f>
        <v>59</v>
      </c>
      <c r="C460" s="51"/>
      <c r="D460" s="51"/>
      <c r="E460" s="51"/>
      <c r="F460" s="51"/>
      <c r="G460" s="51"/>
      <c r="H460" s="50"/>
      <c r="I460" s="53"/>
      <c r="J460" s="50"/>
      <c r="K460" s="50"/>
      <c r="L460" s="54"/>
      <c r="M460" s="50"/>
      <c r="N460" s="51"/>
      <c r="O460" s="50"/>
      <c r="P460" s="55"/>
      <c r="Q460" s="55"/>
      <c r="R460" s="54"/>
      <c r="S460" s="54"/>
      <c r="T460" s="54" t="s">
        <v>5706</v>
      </c>
      <c r="U460" s="57" t="s">
        <v>8452</v>
      </c>
      <c r="V460" s="58" t="s">
        <v>7487</v>
      </c>
      <c r="W460" s="58"/>
      <c r="X460" s="4">
        <v>1</v>
      </c>
      <c r="Y460" s="52">
        <v>42096</v>
      </c>
      <c r="Z460" s="52" t="s">
        <v>8451</v>
      </c>
      <c r="AC460" s="52" t="s">
        <v>8450</v>
      </c>
      <c r="AD460" s="52" t="s">
        <v>8449</v>
      </c>
      <c r="AJ460" s="51"/>
    </row>
    <row r="461" spans="1:39" hidden="1" outlineLevel="1" x14ac:dyDescent="0.25">
      <c r="A461" s="4">
        <f>COUNTIF($AJ$3:AJ461,"*")</f>
        <v>59</v>
      </c>
      <c r="C461" s="51"/>
      <c r="D461" s="51"/>
      <c r="E461" s="51"/>
      <c r="F461" s="51"/>
      <c r="G461" s="51"/>
      <c r="H461" s="50"/>
      <c r="I461" s="53"/>
      <c r="J461" s="50"/>
      <c r="K461" s="50"/>
      <c r="L461" s="54"/>
      <c r="M461" s="50"/>
      <c r="N461" s="51"/>
      <c r="O461" s="50"/>
      <c r="P461" s="55"/>
      <c r="Q461" s="55"/>
      <c r="R461" s="54"/>
      <c r="S461" s="54"/>
      <c r="T461" s="54" t="s">
        <v>5706</v>
      </c>
      <c r="U461" s="57" t="s">
        <v>8448</v>
      </c>
      <c r="V461" s="58" t="s">
        <v>7487</v>
      </c>
      <c r="W461" s="58"/>
      <c r="X461" s="4">
        <v>1</v>
      </c>
      <c r="Y461" s="52">
        <v>44453</v>
      </c>
      <c r="Z461" s="52" t="s">
        <v>8447</v>
      </c>
      <c r="AJ461" s="51"/>
    </row>
    <row r="462" spans="1:39" hidden="1" outlineLevel="1" x14ac:dyDescent="0.25">
      <c r="A462" s="4">
        <f>COUNTIF($AJ$3:AJ462,"*")</f>
        <v>59</v>
      </c>
      <c r="C462" s="51"/>
      <c r="D462" s="51"/>
      <c r="E462" s="51"/>
      <c r="F462" s="51"/>
      <c r="G462" s="51"/>
      <c r="H462" s="50"/>
      <c r="I462" s="53"/>
      <c r="J462" s="50"/>
      <c r="K462" s="50"/>
      <c r="L462" s="54"/>
      <c r="M462" s="50"/>
      <c r="N462" s="51"/>
      <c r="O462" s="50"/>
      <c r="P462" s="55"/>
      <c r="Q462" s="55"/>
      <c r="R462" s="54"/>
      <c r="S462" s="54"/>
      <c r="T462" s="54" t="s">
        <v>5706</v>
      </c>
      <c r="U462" s="57" t="s">
        <v>8446</v>
      </c>
      <c r="V462" s="58" t="s">
        <v>7487</v>
      </c>
      <c r="W462" s="58"/>
      <c r="X462" s="4">
        <v>1</v>
      </c>
      <c r="AJ462" s="51"/>
    </row>
    <row r="463" spans="1:39" hidden="1" outlineLevel="1" x14ac:dyDescent="0.25">
      <c r="A463" s="4">
        <f>COUNTIF($AJ$3:AJ463,"*")</f>
        <v>59</v>
      </c>
      <c r="C463" s="51"/>
      <c r="D463" s="51"/>
      <c r="E463" s="51"/>
      <c r="F463" s="51"/>
      <c r="G463" s="51"/>
      <c r="H463" s="50"/>
      <c r="I463" s="53"/>
      <c r="J463" s="50"/>
      <c r="K463" s="50"/>
      <c r="L463" s="54"/>
      <c r="M463" s="50"/>
      <c r="N463" s="51"/>
      <c r="O463" s="50"/>
      <c r="P463" s="55"/>
      <c r="Q463" s="55"/>
      <c r="R463" s="54"/>
      <c r="S463" s="54"/>
      <c r="T463" s="54" t="s">
        <v>5706</v>
      </c>
      <c r="U463" s="57" t="s">
        <v>8445</v>
      </c>
      <c r="V463" s="58" t="s">
        <v>7487</v>
      </c>
      <c r="W463" s="58"/>
      <c r="X463" s="4">
        <v>1</v>
      </c>
      <c r="AJ463" s="51"/>
    </row>
    <row r="464" spans="1:39" hidden="1" outlineLevel="1" x14ac:dyDescent="0.25">
      <c r="A464" s="4">
        <f>COUNTIF($AJ$3:AJ464,"*")</f>
        <v>59</v>
      </c>
      <c r="C464" s="51"/>
      <c r="D464" s="51"/>
      <c r="E464" s="51"/>
      <c r="F464" s="51"/>
      <c r="G464" s="51"/>
      <c r="H464" s="50"/>
      <c r="I464" s="53"/>
      <c r="J464" s="50"/>
      <c r="K464" s="50"/>
      <c r="L464" s="54"/>
      <c r="M464" s="50"/>
      <c r="N464" s="51"/>
      <c r="O464" s="50"/>
      <c r="P464" s="55"/>
      <c r="Q464" s="55"/>
      <c r="R464" s="54"/>
      <c r="S464" s="54"/>
      <c r="T464" s="54" t="s">
        <v>5706</v>
      </c>
      <c r="U464" s="57" t="s">
        <v>8444</v>
      </c>
      <c r="V464" s="58" t="s">
        <v>7487</v>
      </c>
      <c r="W464" s="58"/>
      <c r="X464" s="4">
        <v>1</v>
      </c>
      <c r="AJ464" s="51"/>
    </row>
    <row r="465" spans="1:39" hidden="1" outlineLevel="1" x14ac:dyDescent="0.25">
      <c r="A465" s="4">
        <f>COUNTIF($AJ$3:AJ465,"*")</f>
        <v>59</v>
      </c>
      <c r="C465" s="51"/>
      <c r="D465" s="51"/>
      <c r="E465" s="51"/>
      <c r="F465" s="51"/>
      <c r="G465" s="51"/>
      <c r="H465" s="50"/>
      <c r="I465" s="53"/>
      <c r="J465" s="50"/>
      <c r="K465" s="50"/>
      <c r="L465" s="54"/>
      <c r="M465" s="50"/>
      <c r="N465" s="51"/>
      <c r="O465" s="50"/>
      <c r="P465" s="55"/>
      <c r="Q465" s="55"/>
      <c r="R465" s="54"/>
      <c r="S465" s="54"/>
      <c r="T465" s="54" t="s">
        <v>5706</v>
      </c>
      <c r="U465" s="57" t="s">
        <v>8443</v>
      </c>
      <c r="V465" s="58" t="s">
        <v>7487</v>
      </c>
      <c r="W465" s="58"/>
      <c r="X465" s="4">
        <v>1</v>
      </c>
      <c r="AJ465" s="51"/>
    </row>
    <row r="466" spans="1:39" hidden="1" outlineLevel="1" x14ac:dyDescent="0.25">
      <c r="A466" s="4">
        <f>COUNTIF($AJ$3:AJ466,"*")</f>
        <v>59</v>
      </c>
      <c r="C466" s="51"/>
      <c r="D466" s="51"/>
      <c r="E466" s="51"/>
      <c r="F466" s="51"/>
      <c r="G466" s="51"/>
      <c r="H466" s="50"/>
      <c r="I466" s="53"/>
      <c r="J466" s="50"/>
      <c r="K466" s="50"/>
      <c r="L466" s="54"/>
      <c r="M466" s="50"/>
      <c r="N466" s="51"/>
      <c r="O466" s="50"/>
      <c r="P466" s="55"/>
      <c r="Q466" s="55"/>
      <c r="R466" s="54"/>
      <c r="S466" s="54"/>
      <c r="T466" s="54" t="s">
        <v>5706</v>
      </c>
      <c r="U466" s="57" t="s">
        <v>8442</v>
      </c>
      <c r="V466" s="58" t="s">
        <v>7487</v>
      </c>
      <c r="W466" s="58"/>
      <c r="X466" s="4">
        <v>1</v>
      </c>
      <c r="AJ466" s="51"/>
    </row>
    <row r="467" spans="1:39" hidden="1" outlineLevel="1" x14ac:dyDescent="0.25">
      <c r="A467" s="4">
        <f>COUNTIF($AJ$3:AJ467,"*")</f>
        <v>59</v>
      </c>
      <c r="C467" s="51"/>
      <c r="D467" s="51"/>
      <c r="E467" s="51"/>
      <c r="F467" s="51"/>
      <c r="G467" s="51"/>
      <c r="H467" s="50"/>
      <c r="I467" s="53"/>
      <c r="J467" s="50"/>
      <c r="K467" s="50"/>
      <c r="L467" s="54"/>
      <c r="M467" s="50"/>
      <c r="N467" s="51"/>
      <c r="O467" s="50"/>
      <c r="P467" s="55"/>
      <c r="Q467" s="55"/>
      <c r="R467" s="54"/>
      <c r="S467" s="54"/>
      <c r="T467" s="54" t="s">
        <v>5706</v>
      </c>
      <c r="U467" s="57" t="s">
        <v>8441</v>
      </c>
      <c r="V467" s="58" t="s">
        <v>7487</v>
      </c>
      <c r="W467" s="58"/>
      <c r="X467" s="4">
        <v>1</v>
      </c>
      <c r="AJ467" s="51"/>
    </row>
    <row r="468" spans="1:39" hidden="1" outlineLevel="1" x14ac:dyDescent="0.25">
      <c r="A468" s="4">
        <f>COUNTIF($AJ$3:AJ468,"*")</f>
        <v>59</v>
      </c>
      <c r="C468" s="51"/>
      <c r="D468" s="51"/>
      <c r="E468" s="51"/>
      <c r="F468" s="51"/>
      <c r="G468" s="51"/>
      <c r="H468" s="50"/>
      <c r="I468" s="53"/>
      <c r="J468" s="50"/>
      <c r="K468" s="50"/>
      <c r="L468" s="54"/>
      <c r="M468" s="50"/>
      <c r="N468" s="51"/>
      <c r="O468" s="50"/>
      <c r="P468" s="55"/>
      <c r="Q468" s="55"/>
      <c r="R468" s="54"/>
      <c r="S468" s="54"/>
      <c r="T468" s="54" t="s">
        <v>5706</v>
      </c>
      <c r="U468" s="57" t="s">
        <v>8440</v>
      </c>
      <c r="V468" s="58" t="s">
        <v>7487</v>
      </c>
      <c r="W468" s="58"/>
      <c r="X468" s="4">
        <v>1</v>
      </c>
      <c r="AJ468" s="51"/>
    </row>
    <row r="469" spans="1:39" ht="105" collapsed="1" x14ac:dyDescent="0.25">
      <c r="A469" s="4">
        <f>COUNTIF($AJ$3:AJ469,"*")</f>
        <v>60</v>
      </c>
      <c r="B469" s="52">
        <v>42479</v>
      </c>
      <c r="C469" s="51" t="s">
        <v>8439</v>
      </c>
      <c r="D469" s="51" t="s">
        <v>8438</v>
      </c>
      <c r="E469" s="51" t="s">
        <v>5345</v>
      </c>
      <c r="F469" s="51" t="s">
        <v>8437</v>
      </c>
      <c r="G469" s="51" t="s">
        <v>8436</v>
      </c>
      <c r="H469" s="50">
        <v>1215050589</v>
      </c>
      <c r="I469" s="53">
        <v>1021200780072</v>
      </c>
      <c r="J469" s="50" t="s">
        <v>8435</v>
      </c>
      <c r="K469" s="50" t="s">
        <v>34</v>
      </c>
      <c r="L469" s="54" t="s">
        <v>4273</v>
      </c>
      <c r="M469" s="50">
        <v>170</v>
      </c>
      <c r="N469" s="55">
        <v>42479</v>
      </c>
      <c r="O469" s="50">
        <v>575</v>
      </c>
      <c r="P469" s="55" t="s">
        <v>35</v>
      </c>
      <c r="Q469" s="55" t="s">
        <v>36</v>
      </c>
      <c r="R469" s="54" t="s">
        <v>271</v>
      </c>
      <c r="S469" s="54" t="s">
        <v>8434</v>
      </c>
      <c r="T469" s="74" t="s">
        <v>5706</v>
      </c>
      <c r="U469" s="74" t="s">
        <v>8433</v>
      </c>
      <c r="V469" s="56" t="s">
        <v>7084</v>
      </c>
      <c r="W469" s="56"/>
      <c r="X469" s="51">
        <v>1</v>
      </c>
      <c r="Y469" s="55" t="s">
        <v>8432</v>
      </c>
      <c r="Z469" s="52" t="s">
        <v>8431</v>
      </c>
      <c r="AC469" s="52" t="s">
        <v>8430</v>
      </c>
      <c r="AD469" s="52" t="s">
        <v>8429</v>
      </c>
      <c r="AJ469" s="51" t="s">
        <v>3727</v>
      </c>
      <c r="AK469" s="4" t="s">
        <v>7801</v>
      </c>
      <c r="AM469" s="4" t="s">
        <v>6823</v>
      </c>
    </row>
    <row r="470" spans="1:39" ht="18" hidden="1" customHeight="1" outlineLevel="1" x14ac:dyDescent="0.25">
      <c r="A470" s="4">
        <f>COUNTIF($AJ$3:AJ470,"*")</f>
        <v>60</v>
      </c>
      <c r="C470" s="51"/>
      <c r="D470" s="51"/>
      <c r="E470" s="51"/>
      <c r="F470" s="51"/>
      <c r="G470" s="51"/>
      <c r="H470" s="50"/>
      <c r="I470" s="53"/>
      <c r="J470" s="50"/>
      <c r="K470" s="50"/>
      <c r="L470" s="54"/>
      <c r="M470" s="50"/>
      <c r="N470" s="51"/>
      <c r="O470" s="50"/>
      <c r="P470" s="55"/>
      <c r="Q470" s="55"/>
      <c r="R470" s="54"/>
      <c r="S470" s="54"/>
      <c r="T470" s="74">
        <v>18897</v>
      </c>
      <c r="U470" s="74" t="s">
        <v>7185</v>
      </c>
      <c r="V470" s="56"/>
      <c r="W470" s="56"/>
      <c r="X470" s="51">
        <v>1</v>
      </c>
      <c r="Y470" s="51"/>
      <c r="AJ470" s="51"/>
    </row>
    <row r="471" spans="1:39" ht="32.25" hidden="1" customHeight="1" outlineLevel="1" x14ac:dyDescent="0.25">
      <c r="A471" s="4">
        <f>COUNTIF($AJ$3:AJ471,"*")</f>
        <v>60</v>
      </c>
      <c r="C471" s="51"/>
      <c r="D471" s="51"/>
      <c r="E471" s="51"/>
      <c r="F471" s="51"/>
      <c r="G471" s="51"/>
      <c r="H471" s="50"/>
      <c r="I471" s="53"/>
      <c r="J471" s="50"/>
      <c r="K471" s="50"/>
      <c r="L471" s="54"/>
      <c r="M471" s="50"/>
      <c r="N471" s="51"/>
      <c r="O471" s="50"/>
      <c r="P471" s="55"/>
      <c r="Q471" s="55"/>
      <c r="R471" s="54"/>
      <c r="S471" s="4"/>
      <c r="T471" s="74">
        <v>13078</v>
      </c>
      <c r="U471" s="74" t="s">
        <v>8428</v>
      </c>
      <c r="V471" s="56"/>
      <c r="W471" s="56"/>
      <c r="X471" s="51">
        <v>1</v>
      </c>
      <c r="Y471" s="51"/>
      <c r="AJ471" s="51"/>
    </row>
    <row r="472" spans="1:39" ht="220.5" collapsed="1" x14ac:dyDescent="0.25">
      <c r="A472" s="4">
        <f>COUNTIF($AJ$3:AJ472,"*")</f>
        <v>61</v>
      </c>
      <c r="B472" s="52">
        <v>43172</v>
      </c>
      <c r="C472" s="51" t="s">
        <v>8427</v>
      </c>
      <c r="D472" s="51" t="s">
        <v>8426</v>
      </c>
      <c r="E472" s="51" t="s">
        <v>5345</v>
      </c>
      <c r="F472" s="51" t="s">
        <v>8425</v>
      </c>
      <c r="G472" s="51" t="s">
        <v>8424</v>
      </c>
      <c r="H472" s="50">
        <v>1217004080</v>
      </c>
      <c r="I472" s="53">
        <v>1061223000618</v>
      </c>
      <c r="J472" s="50" t="s">
        <v>8423</v>
      </c>
      <c r="K472" s="50" t="s">
        <v>34</v>
      </c>
      <c r="L472" s="54" t="s">
        <v>7156</v>
      </c>
      <c r="M472" s="50">
        <v>421</v>
      </c>
      <c r="N472" s="55">
        <v>43172</v>
      </c>
      <c r="O472" s="50">
        <v>208</v>
      </c>
      <c r="P472" s="55" t="s">
        <v>35</v>
      </c>
      <c r="Q472" s="55" t="s">
        <v>36</v>
      </c>
      <c r="R472" s="54" t="s">
        <v>8422</v>
      </c>
      <c r="S472" s="54" t="s">
        <v>8421</v>
      </c>
      <c r="T472" s="74" t="s">
        <v>5706</v>
      </c>
      <c r="U472" s="74" t="s">
        <v>8420</v>
      </c>
      <c r="V472" s="56" t="s">
        <v>7096</v>
      </c>
      <c r="W472" s="56" t="s">
        <v>8419</v>
      </c>
      <c r="X472" s="51">
        <v>1</v>
      </c>
      <c r="Y472" s="55" t="s">
        <v>8418</v>
      </c>
      <c r="Z472" s="52" t="s">
        <v>8417</v>
      </c>
      <c r="AD472" s="52" t="s">
        <v>8416</v>
      </c>
      <c r="AJ472" s="51" t="s">
        <v>3727</v>
      </c>
      <c r="AK472" s="4" t="s">
        <v>7801</v>
      </c>
      <c r="AM472" s="4" t="s">
        <v>6823</v>
      </c>
    </row>
    <row r="473" spans="1:39" ht="141" customHeight="1" x14ac:dyDescent="0.25">
      <c r="A473" s="4">
        <f>COUNTIF($AJ$3:AJ473,"*")</f>
        <v>62</v>
      </c>
      <c r="B473" s="52">
        <v>41102</v>
      </c>
      <c r="C473" s="51" t="s">
        <v>8415</v>
      </c>
      <c r="D473" s="51" t="s">
        <v>8414</v>
      </c>
      <c r="E473" s="51" t="s">
        <v>7534</v>
      </c>
      <c r="F473" s="51" t="s">
        <v>8413</v>
      </c>
      <c r="G473" s="51" t="s">
        <v>8413</v>
      </c>
      <c r="H473" s="50">
        <v>1216016100</v>
      </c>
      <c r="I473" s="53">
        <v>1071224000902</v>
      </c>
      <c r="J473" s="50" t="s">
        <v>8412</v>
      </c>
      <c r="K473" s="50" t="s">
        <v>366</v>
      </c>
      <c r="L473" s="54">
        <v>44478</v>
      </c>
      <c r="M473" s="50">
        <v>381</v>
      </c>
      <c r="N473" s="55">
        <v>41102</v>
      </c>
      <c r="O473" s="50">
        <v>993</v>
      </c>
      <c r="P473" s="55" t="s">
        <v>35</v>
      </c>
      <c r="Q473" s="55"/>
      <c r="R473" s="54"/>
      <c r="S473" s="4"/>
      <c r="T473" s="54">
        <v>11442</v>
      </c>
      <c r="U473" s="54" t="s">
        <v>7676</v>
      </c>
      <c r="V473" s="51"/>
      <c r="W473" s="51"/>
      <c r="X473" s="51">
        <v>1</v>
      </c>
      <c r="Y473" s="55">
        <v>41102</v>
      </c>
      <c r="Z473" s="52" t="s">
        <v>8411</v>
      </c>
      <c r="AC473" s="52" t="s">
        <v>8410</v>
      </c>
      <c r="AD473" s="52" t="s">
        <v>8409</v>
      </c>
      <c r="AH473" s="52" t="s">
        <v>8408</v>
      </c>
      <c r="AI473" s="52" t="s">
        <v>8407</v>
      </c>
      <c r="AJ473" s="51" t="s">
        <v>3727</v>
      </c>
      <c r="AK473" s="4" t="s">
        <v>7801</v>
      </c>
      <c r="AL473" s="4" t="s">
        <v>8406</v>
      </c>
      <c r="AM473" s="4" t="s">
        <v>6823</v>
      </c>
    </row>
    <row r="474" spans="1:39" ht="60" x14ac:dyDescent="0.25">
      <c r="A474" s="4">
        <f>COUNTIF($AJ$3:AJ474,"*")</f>
        <v>63</v>
      </c>
      <c r="B474" s="52">
        <v>42108</v>
      </c>
      <c r="C474" s="51" t="s">
        <v>8405</v>
      </c>
      <c r="D474" s="51" t="s">
        <v>8404</v>
      </c>
      <c r="E474" s="51" t="s">
        <v>8403</v>
      </c>
      <c r="F474" s="51" t="s">
        <v>8402</v>
      </c>
      <c r="G474" s="51" t="s">
        <v>8402</v>
      </c>
      <c r="H474" s="50">
        <v>1200001885</v>
      </c>
      <c r="I474" s="53">
        <v>1021200757808</v>
      </c>
      <c r="J474" s="50" t="s">
        <v>8401</v>
      </c>
      <c r="K474" s="50" t="s">
        <v>34</v>
      </c>
      <c r="L474" s="54" t="s">
        <v>1656</v>
      </c>
      <c r="M474" s="50">
        <v>317</v>
      </c>
      <c r="N474" s="55">
        <v>42108</v>
      </c>
      <c r="O474" s="50">
        <v>518</v>
      </c>
      <c r="P474" s="55" t="s">
        <v>35</v>
      </c>
      <c r="Q474" s="55" t="s">
        <v>36</v>
      </c>
      <c r="R474" s="54" t="s">
        <v>8400</v>
      </c>
      <c r="S474" s="54"/>
      <c r="T474" s="57" t="s">
        <v>5706</v>
      </c>
      <c r="U474" s="57" t="s">
        <v>8170</v>
      </c>
      <c r="V474" s="58" t="s">
        <v>7450</v>
      </c>
      <c r="W474" s="58"/>
      <c r="X474" s="51">
        <v>1</v>
      </c>
      <c r="Y474" s="55">
        <v>41183</v>
      </c>
      <c r="Z474" s="52" t="s">
        <v>8399</v>
      </c>
      <c r="AC474" s="52" t="s">
        <v>8398</v>
      </c>
      <c r="AD474" s="52" t="s">
        <v>8397</v>
      </c>
      <c r="AJ474" s="51" t="s">
        <v>3727</v>
      </c>
      <c r="AK474" s="51" t="s">
        <v>3727</v>
      </c>
      <c r="AM474" s="4" t="s">
        <v>6823</v>
      </c>
    </row>
    <row r="475" spans="1:39" ht="30" hidden="1" outlineLevel="1" x14ac:dyDescent="0.25">
      <c r="A475" s="4">
        <f>COUNTIF($AJ$3:AJ475,"*")</f>
        <v>63</v>
      </c>
      <c r="C475" s="51"/>
      <c r="D475" s="51"/>
      <c r="E475" s="51"/>
      <c r="F475" s="51"/>
      <c r="G475" s="51"/>
      <c r="H475" s="50"/>
      <c r="I475" s="53"/>
      <c r="J475" s="50"/>
      <c r="K475" s="50"/>
      <c r="L475" s="54"/>
      <c r="M475" s="50"/>
      <c r="N475" s="51"/>
      <c r="O475" s="50"/>
      <c r="P475" s="55"/>
      <c r="Q475" s="55"/>
      <c r="R475" s="54"/>
      <c r="S475" s="54"/>
      <c r="T475" s="57" t="s">
        <v>5706</v>
      </c>
      <c r="U475" s="57" t="s">
        <v>8396</v>
      </c>
      <c r="V475" s="58"/>
      <c r="W475" s="58"/>
      <c r="X475" s="51">
        <v>1</v>
      </c>
      <c r="Y475" s="55">
        <v>42061</v>
      </c>
      <c r="Z475" s="52" t="s">
        <v>8395</v>
      </c>
      <c r="AJ475" s="51"/>
    </row>
    <row r="476" spans="1:39" hidden="1" outlineLevel="1" x14ac:dyDescent="0.25">
      <c r="A476" s="4">
        <f>COUNTIF($AJ$3:AJ476,"*")</f>
        <v>63</v>
      </c>
      <c r="C476" s="51"/>
      <c r="D476" s="51"/>
      <c r="E476" s="51"/>
      <c r="F476" s="51"/>
      <c r="G476" s="51"/>
      <c r="H476" s="50"/>
      <c r="I476" s="53"/>
      <c r="J476" s="50"/>
      <c r="K476" s="50"/>
      <c r="L476" s="54"/>
      <c r="M476" s="50"/>
      <c r="N476" s="51"/>
      <c r="O476" s="50"/>
      <c r="P476" s="55"/>
      <c r="Q476" s="55"/>
      <c r="R476" s="54"/>
      <c r="S476" s="54"/>
      <c r="T476" s="57" t="s">
        <v>5706</v>
      </c>
      <c r="U476" s="57" t="s">
        <v>8394</v>
      </c>
      <c r="V476" s="58"/>
      <c r="W476" s="58"/>
      <c r="X476" s="51">
        <v>1</v>
      </c>
      <c r="Y476" s="55">
        <v>42108</v>
      </c>
      <c r="Z476" s="52" t="s">
        <v>8393</v>
      </c>
      <c r="AJ476" s="51"/>
    </row>
    <row r="477" spans="1:39" ht="30" hidden="1" outlineLevel="1" x14ac:dyDescent="0.25">
      <c r="A477" s="4">
        <f>COUNTIF($AJ$3:AJ477,"*")</f>
        <v>63</v>
      </c>
      <c r="C477" s="51"/>
      <c r="D477" s="51"/>
      <c r="E477" s="51"/>
      <c r="F477" s="51"/>
      <c r="G477" s="51"/>
      <c r="H477" s="50"/>
      <c r="I477" s="53"/>
      <c r="J477" s="50"/>
      <c r="K477" s="50"/>
      <c r="L477" s="54"/>
      <c r="M477" s="50"/>
      <c r="N477" s="51"/>
      <c r="O477" s="50"/>
      <c r="P477" s="55"/>
      <c r="Q477" s="55"/>
      <c r="R477" s="54"/>
      <c r="S477" s="54"/>
      <c r="T477" s="57" t="s">
        <v>5706</v>
      </c>
      <c r="U477" s="57" t="s">
        <v>8392</v>
      </c>
      <c r="V477" s="58"/>
      <c r="W477" s="58"/>
      <c r="X477" s="51">
        <v>1</v>
      </c>
      <c r="Y477" s="51"/>
      <c r="AJ477" s="51"/>
    </row>
    <row r="478" spans="1:39" hidden="1" outlineLevel="1" x14ac:dyDescent="0.25">
      <c r="A478" s="4">
        <f>COUNTIF($AJ$3:AJ478,"*")</f>
        <v>63</v>
      </c>
      <c r="C478" s="51"/>
      <c r="D478" s="51"/>
      <c r="E478" s="51"/>
      <c r="F478" s="51"/>
      <c r="G478" s="51"/>
      <c r="H478" s="50"/>
      <c r="I478" s="53"/>
      <c r="J478" s="50"/>
      <c r="K478" s="50"/>
      <c r="L478" s="54"/>
      <c r="M478" s="50"/>
      <c r="N478" s="51"/>
      <c r="O478" s="50"/>
      <c r="P478" s="55"/>
      <c r="Q478" s="55"/>
      <c r="R478" s="54"/>
      <c r="S478" s="54"/>
      <c r="T478" s="57" t="s">
        <v>5706</v>
      </c>
      <c r="U478" s="57" t="s">
        <v>8391</v>
      </c>
      <c r="V478" s="58"/>
      <c r="W478" s="58"/>
      <c r="X478" s="51">
        <v>1</v>
      </c>
      <c r="Y478" s="51"/>
      <c r="AJ478" s="51"/>
    </row>
    <row r="479" spans="1:39" hidden="1" outlineLevel="1" x14ac:dyDescent="0.25">
      <c r="A479" s="4">
        <f>COUNTIF($AJ$3:AJ479,"*")</f>
        <v>63</v>
      </c>
      <c r="C479" s="51"/>
      <c r="D479" s="51"/>
      <c r="E479" s="51"/>
      <c r="F479" s="51"/>
      <c r="G479" s="51"/>
      <c r="H479" s="50"/>
      <c r="I479" s="53"/>
      <c r="J479" s="50"/>
      <c r="K479" s="50"/>
      <c r="L479" s="54"/>
      <c r="M479" s="50"/>
      <c r="N479" s="51"/>
      <c r="O479" s="50"/>
      <c r="P479" s="55"/>
      <c r="Q479" s="55"/>
      <c r="R479" s="54"/>
      <c r="S479" s="54"/>
      <c r="T479" s="57">
        <v>19149</v>
      </c>
      <c r="U479" s="59" t="s">
        <v>8371</v>
      </c>
      <c r="V479" s="80"/>
      <c r="W479" s="80"/>
      <c r="X479" s="51">
        <v>1</v>
      </c>
      <c r="Y479" s="51"/>
      <c r="AJ479" s="51"/>
    </row>
    <row r="480" spans="1:39" hidden="1" outlineLevel="1" x14ac:dyDescent="0.25">
      <c r="A480" s="4">
        <f>COUNTIF($AJ$3:AJ480,"*")</f>
        <v>63</v>
      </c>
      <c r="C480" s="51"/>
      <c r="D480" s="51"/>
      <c r="E480" s="51"/>
      <c r="F480" s="51"/>
      <c r="G480" s="51"/>
      <c r="H480" s="50"/>
      <c r="I480" s="53"/>
      <c r="J480" s="50"/>
      <c r="K480" s="50"/>
      <c r="L480" s="54"/>
      <c r="M480" s="50"/>
      <c r="N480" s="51"/>
      <c r="O480" s="50"/>
      <c r="P480" s="55"/>
      <c r="Q480" s="55"/>
      <c r="R480" s="54"/>
      <c r="S480" s="54"/>
      <c r="T480" s="57">
        <v>19479</v>
      </c>
      <c r="U480" s="59" t="s">
        <v>8390</v>
      </c>
      <c r="V480" s="80"/>
      <c r="W480" s="80"/>
      <c r="X480" s="51">
        <v>1</v>
      </c>
      <c r="Y480" s="51"/>
      <c r="AJ480" s="51"/>
    </row>
    <row r="481" spans="1:39" hidden="1" outlineLevel="1" x14ac:dyDescent="0.25">
      <c r="A481" s="4">
        <f>COUNTIF($AJ$3:AJ481,"*")</f>
        <v>63</v>
      </c>
      <c r="C481" s="51"/>
      <c r="D481" s="51"/>
      <c r="E481" s="51"/>
      <c r="F481" s="51"/>
      <c r="G481" s="51"/>
      <c r="H481" s="50"/>
      <c r="I481" s="53"/>
      <c r="J481" s="50"/>
      <c r="K481" s="50"/>
      <c r="L481" s="54"/>
      <c r="M481" s="50"/>
      <c r="N481" s="51"/>
      <c r="O481" s="50"/>
      <c r="P481" s="55"/>
      <c r="Q481" s="55"/>
      <c r="R481" s="54"/>
      <c r="S481" s="54"/>
      <c r="T481" s="57">
        <v>18466</v>
      </c>
      <c r="U481" s="59" t="s">
        <v>8389</v>
      </c>
      <c r="V481" s="80"/>
      <c r="W481" s="80"/>
      <c r="X481" s="51">
        <v>1</v>
      </c>
      <c r="Y481" s="51"/>
      <c r="AJ481" s="51"/>
    </row>
    <row r="482" spans="1:39" hidden="1" outlineLevel="1" x14ac:dyDescent="0.25">
      <c r="A482" s="4">
        <f>COUNTIF($AJ$3:AJ482,"*")</f>
        <v>63</v>
      </c>
      <c r="C482" s="51"/>
      <c r="D482" s="51"/>
      <c r="E482" s="51"/>
      <c r="F482" s="51"/>
      <c r="G482" s="51"/>
      <c r="H482" s="50"/>
      <c r="I482" s="53"/>
      <c r="J482" s="50"/>
      <c r="K482" s="50"/>
      <c r="L482" s="54"/>
      <c r="M482" s="50"/>
      <c r="N482" s="51"/>
      <c r="O482" s="50"/>
      <c r="P482" s="55"/>
      <c r="Q482" s="55"/>
      <c r="R482" s="54"/>
      <c r="S482" s="54"/>
      <c r="T482" s="57">
        <v>18355</v>
      </c>
      <c r="U482" s="59" t="s">
        <v>8388</v>
      </c>
      <c r="V482" s="80"/>
      <c r="W482" s="80"/>
      <c r="X482" s="51">
        <v>1</v>
      </c>
      <c r="Y482" s="51"/>
      <c r="AJ482" s="51"/>
    </row>
    <row r="483" spans="1:39" ht="75" collapsed="1" x14ac:dyDescent="0.25">
      <c r="A483" s="4">
        <f>COUNTIF($AJ$3:AJ483,"*")</f>
        <v>64</v>
      </c>
      <c r="B483" s="52">
        <v>39939</v>
      </c>
      <c r="C483" s="51" t="s">
        <v>8387</v>
      </c>
      <c r="D483" s="51" t="s">
        <v>8386</v>
      </c>
      <c r="E483" s="51" t="s">
        <v>8385</v>
      </c>
      <c r="F483" s="51" t="s">
        <v>8384</v>
      </c>
      <c r="G483" s="51" t="s">
        <v>8384</v>
      </c>
      <c r="H483" s="50">
        <v>1203000142</v>
      </c>
      <c r="I483" s="53">
        <v>1021200557465</v>
      </c>
      <c r="J483" s="50" t="s">
        <v>8383</v>
      </c>
      <c r="K483" s="50" t="s">
        <v>144</v>
      </c>
      <c r="L483" s="54">
        <v>265490</v>
      </c>
      <c r="M483" s="50">
        <v>347</v>
      </c>
      <c r="N483" s="55">
        <v>39939</v>
      </c>
      <c r="O483" s="50">
        <v>169</v>
      </c>
      <c r="P483" s="55">
        <v>41739</v>
      </c>
      <c r="Q483" s="55"/>
      <c r="R483" s="54"/>
      <c r="S483" s="54"/>
      <c r="T483" s="54"/>
      <c r="U483" s="54" t="s">
        <v>8382</v>
      </c>
      <c r="V483" s="51" t="s">
        <v>6651</v>
      </c>
      <c r="W483" s="51"/>
      <c r="X483" s="51"/>
      <c r="Y483" s="51"/>
      <c r="AC483" s="52" t="s">
        <v>8381</v>
      </c>
      <c r="AD483" s="52" t="s">
        <v>8380</v>
      </c>
      <c r="AG483" s="52" t="s">
        <v>8379</v>
      </c>
      <c r="AH483" s="52" t="s">
        <v>8378</v>
      </c>
      <c r="AJ483" s="51" t="s">
        <v>3727</v>
      </c>
      <c r="AK483" s="51" t="s">
        <v>3727</v>
      </c>
      <c r="AM483" s="4" t="s">
        <v>6823</v>
      </c>
    </row>
    <row r="484" spans="1:39" ht="45" hidden="1" outlineLevel="1" x14ac:dyDescent="0.25">
      <c r="A484" s="4">
        <f>COUNTIF($AJ$3:AJ484,"*")</f>
        <v>64</v>
      </c>
      <c r="C484" s="51"/>
      <c r="D484" s="51"/>
      <c r="E484" s="51"/>
      <c r="F484" s="51"/>
      <c r="G484" s="51"/>
      <c r="H484" s="50"/>
      <c r="I484" s="53"/>
      <c r="J484" s="50"/>
      <c r="K484" s="50"/>
      <c r="L484" s="54"/>
      <c r="M484" s="50"/>
      <c r="N484" s="51"/>
      <c r="O484" s="50"/>
      <c r="P484" s="55"/>
      <c r="Q484" s="55"/>
      <c r="R484" s="54"/>
      <c r="S484" s="54"/>
      <c r="T484" s="54"/>
      <c r="U484" s="54" t="s">
        <v>8377</v>
      </c>
      <c r="V484" s="51"/>
      <c r="W484" s="51"/>
      <c r="X484" s="51"/>
      <c r="Y484" s="51"/>
      <c r="AC484" s="52" t="s">
        <v>8376</v>
      </c>
      <c r="AD484" s="52" t="s">
        <v>8375</v>
      </c>
      <c r="AG484" s="52" t="s">
        <v>8374</v>
      </c>
      <c r="AJ484" s="51"/>
    </row>
    <row r="485" spans="1:39" hidden="1" outlineLevel="1" x14ac:dyDescent="0.25">
      <c r="A485" s="4">
        <f>COUNTIF($AJ$3:AJ485,"*")</f>
        <v>64</v>
      </c>
      <c r="C485" s="51"/>
      <c r="D485" s="51"/>
      <c r="E485" s="51"/>
      <c r="F485" s="51"/>
      <c r="G485" s="51"/>
      <c r="H485" s="50"/>
      <c r="I485" s="53"/>
      <c r="J485" s="50"/>
      <c r="K485" s="50"/>
      <c r="L485" s="54"/>
      <c r="M485" s="50"/>
      <c r="N485" s="51"/>
      <c r="O485" s="50"/>
      <c r="P485" s="55"/>
      <c r="Q485" s="55"/>
      <c r="R485" s="54"/>
      <c r="S485" s="54"/>
      <c r="T485" s="54"/>
      <c r="U485" s="54" t="s">
        <v>8373</v>
      </c>
      <c r="V485" s="51"/>
      <c r="W485" s="51"/>
      <c r="X485" s="51"/>
      <c r="Y485" s="51"/>
      <c r="AJ485" s="51"/>
    </row>
    <row r="486" spans="1:39" hidden="1" outlineLevel="1" x14ac:dyDescent="0.25">
      <c r="A486" s="4">
        <f>COUNTIF($AJ$3:AJ486,"*")</f>
        <v>64</v>
      </c>
      <c r="C486" s="51"/>
      <c r="D486" s="51"/>
      <c r="E486" s="51"/>
      <c r="F486" s="51"/>
      <c r="G486" s="51"/>
      <c r="H486" s="50"/>
      <c r="I486" s="53"/>
      <c r="J486" s="50"/>
      <c r="K486" s="50"/>
      <c r="L486" s="54"/>
      <c r="M486" s="50"/>
      <c r="N486" s="51"/>
      <c r="O486" s="50"/>
      <c r="P486" s="55"/>
      <c r="Q486" s="55"/>
      <c r="R486" s="54"/>
      <c r="S486" s="54"/>
      <c r="T486" s="54"/>
      <c r="U486" s="54" t="s">
        <v>8372</v>
      </c>
      <c r="V486" s="51"/>
      <c r="W486" s="51"/>
      <c r="X486" s="51"/>
      <c r="Y486" s="51"/>
      <c r="AJ486" s="51"/>
    </row>
    <row r="487" spans="1:39" hidden="1" outlineLevel="1" x14ac:dyDescent="0.25">
      <c r="A487" s="4">
        <f>COUNTIF($AJ$3:AJ487,"*")</f>
        <v>64</v>
      </c>
      <c r="C487" s="51"/>
      <c r="D487" s="51"/>
      <c r="E487" s="51"/>
      <c r="F487" s="51"/>
      <c r="G487" s="51"/>
      <c r="H487" s="50"/>
      <c r="I487" s="53"/>
      <c r="J487" s="50"/>
      <c r="K487" s="50"/>
      <c r="L487" s="54"/>
      <c r="M487" s="50"/>
      <c r="N487" s="51"/>
      <c r="O487" s="50"/>
      <c r="P487" s="55"/>
      <c r="Q487" s="55"/>
      <c r="R487" s="54"/>
      <c r="S487" s="54"/>
      <c r="T487" s="54"/>
      <c r="U487" s="54" t="s">
        <v>8371</v>
      </c>
      <c r="V487" s="51"/>
      <c r="W487" s="51"/>
      <c r="X487" s="51"/>
      <c r="Y487" s="51"/>
      <c r="AJ487" s="51"/>
    </row>
    <row r="488" spans="1:39" hidden="1" outlineLevel="1" x14ac:dyDescent="0.25">
      <c r="A488" s="4">
        <f>COUNTIF($AJ$3:AJ488,"*")</f>
        <v>64</v>
      </c>
      <c r="C488" s="51"/>
      <c r="D488" s="51"/>
      <c r="E488" s="51"/>
      <c r="F488" s="51"/>
      <c r="G488" s="51"/>
      <c r="H488" s="50"/>
      <c r="I488" s="53"/>
      <c r="J488" s="50"/>
      <c r="K488" s="50"/>
      <c r="L488" s="54"/>
      <c r="M488" s="50"/>
      <c r="N488" s="51"/>
      <c r="O488" s="50"/>
      <c r="P488" s="55"/>
      <c r="Q488" s="55"/>
      <c r="R488" s="54"/>
      <c r="S488" s="54"/>
      <c r="T488" s="54"/>
      <c r="U488" s="54" t="s">
        <v>8370</v>
      </c>
      <c r="V488" s="51"/>
      <c r="W488" s="51"/>
      <c r="X488" s="51"/>
      <c r="Y488" s="51"/>
      <c r="AJ488" s="51"/>
    </row>
    <row r="489" spans="1:39" hidden="1" outlineLevel="1" x14ac:dyDescent="0.25">
      <c r="A489" s="4">
        <f>COUNTIF($AJ$3:AJ489,"*")</f>
        <v>64</v>
      </c>
      <c r="C489" s="51"/>
      <c r="D489" s="51"/>
      <c r="E489" s="51"/>
      <c r="F489" s="51"/>
      <c r="G489" s="51"/>
      <c r="H489" s="50"/>
      <c r="I489" s="53"/>
      <c r="J489" s="50"/>
      <c r="K489" s="50"/>
      <c r="L489" s="54"/>
      <c r="M489" s="50"/>
      <c r="N489" s="51"/>
      <c r="O489" s="50"/>
      <c r="P489" s="55"/>
      <c r="Q489" s="55"/>
      <c r="R489" s="54"/>
      <c r="S489" s="54"/>
      <c r="T489" s="54"/>
      <c r="U489" s="54" t="s">
        <v>8369</v>
      </c>
      <c r="V489" s="51"/>
      <c r="W489" s="51"/>
      <c r="X489" s="51"/>
      <c r="Y489" s="51"/>
      <c r="AJ489" s="51"/>
    </row>
    <row r="490" spans="1:39" hidden="1" outlineLevel="1" x14ac:dyDescent="0.25">
      <c r="A490" s="4">
        <f>COUNTIF($AJ$3:AJ490,"*")</f>
        <v>64</v>
      </c>
      <c r="C490" s="51"/>
      <c r="D490" s="51"/>
      <c r="E490" s="51"/>
      <c r="F490" s="51"/>
      <c r="G490" s="51"/>
      <c r="H490" s="50"/>
      <c r="I490" s="53"/>
      <c r="J490" s="50"/>
      <c r="K490" s="50"/>
      <c r="L490" s="54"/>
      <c r="M490" s="50"/>
      <c r="N490" s="51"/>
      <c r="O490" s="50"/>
      <c r="P490" s="55"/>
      <c r="Q490" s="55"/>
      <c r="R490" s="54"/>
      <c r="S490" s="54"/>
      <c r="T490" s="54"/>
      <c r="U490" s="54" t="s">
        <v>7185</v>
      </c>
      <c r="V490" s="51"/>
      <c r="W490" s="51"/>
      <c r="X490" s="51"/>
      <c r="Y490" s="51"/>
      <c r="AJ490" s="51"/>
    </row>
    <row r="491" spans="1:39" hidden="1" outlineLevel="1" x14ac:dyDescent="0.25">
      <c r="A491" s="4">
        <f>COUNTIF($AJ$3:AJ491,"*")</f>
        <v>64</v>
      </c>
      <c r="C491" s="51"/>
      <c r="D491" s="51"/>
      <c r="E491" s="51"/>
      <c r="F491" s="51"/>
      <c r="G491" s="51"/>
      <c r="H491" s="50"/>
      <c r="I491" s="53"/>
      <c r="J491" s="50"/>
      <c r="K491" s="50"/>
      <c r="L491" s="54"/>
      <c r="M491" s="50"/>
      <c r="N491" s="51"/>
      <c r="O491" s="50"/>
      <c r="P491" s="55"/>
      <c r="Q491" s="55"/>
      <c r="R491" s="54"/>
      <c r="S491" s="54"/>
      <c r="T491" s="54"/>
      <c r="U491" s="54" t="s">
        <v>8368</v>
      </c>
      <c r="V491" s="51"/>
      <c r="W491" s="51"/>
      <c r="X491" s="51"/>
      <c r="Y491" s="51"/>
      <c r="AJ491" s="51"/>
    </row>
    <row r="492" spans="1:39" hidden="1" outlineLevel="1" x14ac:dyDescent="0.25">
      <c r="A492" s="4">
        <f>COUNTIF($AJ$3:AJ492,"*")</f>
        <v>64</v>
      </c>
      <c r="C492" s="51"/>
      <c r="D492" s="51"/>
      <c r="E492" s="51"/>
      <c r="F492" s="51"/>
      <c r="G492" s="51"/>
      <c r="H492" s="50"/>
      <c r="I492" s="53"/>
      <c r="J492" s="50"/>
      <c r="K492" s="50"/>
      <c r="L492" s="54"/>
      <c r="M492" s="50"/>
      <c r="N492" s="51"/>
      <c r="O492" s="50"/>
      <c r="P492" s="55"/>
      <c r="Q492" s="55"/>
      <c r="R492" s="54"/>
      <c r="S492" s="54"/>
      <c r="T492" s="54"/>
      <c r="U492" s="54" t="s">
        <v>8367</v>
      </c>
      <c r="V492" s="51"/>
      <c r="W492" s="51"/>
      <c r="X492" s="51"/>
      <c r="Y492" s="51"/>
      <c r="AJ492" s="51"/>
    </row>
    <row r="493" spans="1:39" ht="45" hidden="1" outlineLevel="1" x14ac:dyDescent="0.25">
      <c r="A493" s="4">
        <f>COUNTIF($AJ$3:AJ493,"*")</f>
        <v>64</v>
      </c>
      <c r="C493" s="51"/>
      <c r="D493" s="51"/>
      <c r="E493" s="51"/>
      <c r="F493" s="51"/>
      <c r="G493" s="51"/>
      <c r="H493" s="50"/>
      <c r="I493" s="53"/>
      <c r="J493" s="50"/>
      <c r="K493" s="50"/>
      <c r="L493" s="54"/>
      <c r="M493" s="50"/>
      <c r="N493" s="51"/>
      <c r="O493" s="50"/>
      <c r="P493" s="55"/>
      <c r="Q493" s="55"/>
      <c r="R493" s="54"/>
      <c r="S493" s="54"/>
      <c r="T493" s="54"/>
      <c r="U493" s="54" t="s">
        <v>8366</v>
      </c>
      <c r="V493" s="51"/>
      <c r="W493" s="51"/>
      <c r="X493" s="51"/>
      <c r="Y493" s="51"/>
      <c r="AJ493" s="51"/>
    </row>
    <row r="494" spans="1:39" ht="270" collapsed="1" x14ac:dyDescent="0.25">
      <c r="A494" s="4">
        <f>COUNTIF($AJ$3:AJ494,"*")</f>
        <v>65</v>
      </c>
      <c r="B494" s="52" t="s">
        <v>8365</v>
      </c>
      <c r="C494" s="51" t="s">
        <v>8364</v>
      </c>
      <c r="D494" s="51" t="s">
        <v>8363</v>
      </c>
      <c r="E494" s="51" t="s">
        <v>8362</v>
      </c>
      <c r="F494" s="51" t="s">
        <v>8361</v>
      </c>
      <c r="G494" s="51" t="s">
        <v>7168</v>
      </c>
      <c r="H494" s="50" t="s">
        <v>8360</v>
      </c>
      <c r="I494" s="53">
        <v>1051200005702</v>
      </c>
      <c r="J494" s="50" t="s">
        <v>8359</v>
      </c>
      <c r="K494" s="50" t="s">
        <v>34</v>
      </c>
      <c r="L494" s="54" t="s">
        <v>8358</v>
      </c>
      <c r="M494" s="50">
        <v>249</v>
      </c>
      <c r="N494" s="55">
        <v>42629</v>
      </c>
      <c r="O494" s="50">
        <v>1177</v>
      </c>
      <c r="P494" s="55" t="s">
        <v>35</v>
      </c>
      <c r="Q494" s="55" t="s">
        <v>36</v>
      </c>
      <c r="R494" s="54" t="s">
        <v>7034</v>
      </c>
      <c r="S494" s="54" t="s">
        <v>8357</v>
      </c>
      <c r="T494" s="54"/>
      <c r="U494" s="2" t="s">
        <v>8356</v>
      </c>
      <c r="V494" s="4" t="s">
        <v>8355</v>
      </c>
      <c r="W494" s="4" t="s">
        <v>8354</v>
      </c>
      <c r="X494" s="4">
        <v>1</v>
      </c>
      <c r="Y494" s="52" t="s">
        <v>8353</v>
      </c>
      <c r="Z494" s="52" t="s">
        <v>8352</v>
      </c>
      <c r="AA494" s="52" t="s">
        <v>8351</v>
      </c>
      <c r="AC494" s="52" t="s">
        <v>8350</v>
      </c>
      <c r="AD494" s="52" t="s">
        <v>8349</v>
      </c>
      <c r="AE494" s="52" t="s">
        <v>8348</v>
      </c>
      <c r="AF494" s="52" t="s">
        <v>8347</v>
      </c>
      <c r="AJ494" s="51" t="s">
        <v>3727</v>
      </c>
      <c r="AK494" s="51" t="s">
        <v>3727</v>
      </c>
      <c r="AM494" s="4" t="s">
        <v>6823</v>
      </c>
    </row>
    <row r="495" spans="1:39" hidden="1" outlineLevel="1" x14ac:dyDescent="0.25">
      <c r="A495" s="4">
        <f>COUNTIF($AJ$3:AJ495,"*")</f>
        <v>65</v>
      </c>
      <c r="C495" s="51"/>
      <c r="D495" s="51"/>
      <c r="E495" s="51"/>
      <c r="F495" s="51"/>
      <c r="G495" s="51"/>
      <c r="H495" s="50"/>
      <c r="I495" s="53"/>
      <c r="J495" s="50"/>
      <c r="K495" s="50"/>
      <c r="L495" s="54"/>
      <c r="M495" s="50"/>
      <c r="N495" s="51"/>
      <c r="O495" s="50"/>
      <c r="P495" s="55"/>
      <c r="Q495" s="55"/>
      <c r="R495" s="54"/>
      <c r="S495" s="54"/>
      <c r="T495" s="54"/>
      <c r="AJ495" s="51"/>
    </row>
    <row r="496" spans="1:39" ht="90" collapsed="1" x14ac:dyDescent="0.25">
      <c r="A496" s="4">
        <f>COUNTIF($AJ$3:AJ496,"*")</f>
        <v>66</v>
      </c>
      <c r="B496" s="52">
        <v>43077</v>
      </c>
      <c r="C496" s="51" t="s">
        <v>8346</v>
      </c>
      <c r="D496" s="51" t="s">
        <v>8345</v>
      </c>
      <c r="E496" s="51" t="s">
        <v>877</v>
      </c>
      <c r="F496" s="51" t="s">
        <v>8344</v>
      </c>
      <c r="G496" s="51" t="s">
        <v>8344</v>
      </c>
      <c r="H496" s="50" t="s">
        <v>8343</v>
      </c>
      <c r="I496" s="53" t="s">
        <v>8342</v>
      </c>
      <c r="J496" s="50" t="s">
        <v>8341</v>
      </c>
      <c r="K496" s="50" t="s">
        <v>34</v>
      </c>
      <c r="L496" s="54" t="s">
        <v>3130</v>
      </c>
      <c r="M496" s="50">
        <v>408</v>
      </c>
      <c r="N496" s="55">
        <v>43077</v>
      </c>
      <c r="O496" s="50">
        <v>1326</v>
      </c>
      <c r="P496" s="55" t="s">
        <v>35</v>
      </c>
      <c r="Q496" s="55" t="s">
        <v>36</v>
      </c>
      <c r="R496" s="54" t="s">
        <v>8340</v>
      </c>
      <c r="S496" s="54" t="s">
        <v>8339</v>
      </c>
      <c r="T496" s="57" t="s">
        <v>5706</v>
      </c>
      <c r="U496" s="57" t="s">
        <v>8338</v>
      </c>
      <c r="V496" s="58" t="s">
        <v>6968</v>
      </c>
      <c r="W496" s="58" t="s">
        <v>8337</v>
      </c>
      <c r="X496" s="4">
        <v>1</v>
      </c>
      <c r="Y496" s="52" t="s">
        <v>8336</v>
      </c>
      <c r="Z496" s="52" t="s">
        <v>8335</v>
      </c>
      <c r="AC496" s="52" t="s">
        <v>8334</v>
      </c>
      <c r="AD496" s="52" t="s">
        <v>8333</v>
      </c>
      <c r="AG496" s="4"/>
      <c r="AH496" s="4"/>
      <c r="AJ496" s="51" t="s">
        <v>3727</v>
      </c>
      <c r="AK496" s="4" t="s">
        <v>6649</v>
      </c>
      <c r="AM496" s="4" t="s">
        <v>6895</v>
      </c>
    </row>
    <row r="497" spans="1:36" ht="90" hidden="1" outlineLevel="1" x14ac:dyDescent="0.25">
      <c r="A497" s="4">
        <f>COUNTIF($AJ$3:AJ497,"*")</f>
        <v>66</v>
      </c>
      <c r="C497" s="51"/>
      <c r="D497" s="51"/>
      <c r="E497" s="51"/>
      <c r="F497" s="51"/>
      <c r="G497" s="51"/>
      <c r="H497" s="50"/>
      <c r="I497" s="53"/>
      <c r="J497" s="50"/>
      <c r="K497" s="50"/>
      <c r="L497" s="54"/>
      <c r="M497" s="50"/>
      <c r="N497" s="55"/>
      <c r="O497" s="50"/>
      <c r="P497" s="55"/>
      <c r="Q497" s="55"/>
      <c r="R497" s="54"/>
      <c r="S497" s="54"/>
      <c r="T497" s="57" t="s">
        <v>5706</v>
      </c>
      <c r="U497" s="57" t="s">
        <v>8332</v>
      </c>
      <c r="V497" s="58"/>
      <c r="W497" s="58"/>
      <c r="X497" s="4">
        <v>1</v>
      </c>
      <c r="Y497" s="52">
        <v>41234</v>
      </c>
      <c r="Z497" s="52" t="s">
        <v>8331</v>
      </c>
      <c r="AC497" s="52" t="s">
        <v>8330</v>
      </c>
      <c r="AD497" s="52" t="s">
        <v>8329</v>
      </c>
      <c r="AJ497" s="51"/>
    </row>
    <row r="498" spans="1:36" ht="90" hidden="1" outlineLevel="1" x14ac:dyDescent="0.25">
      <c r="A498" s="4">
        <f>COUNTIF($AJ$3:AJ498,"*")</f>
        <v>66</v>
      </c>
      <c r="C498" s="51"/>
      <c r="D498" s="51"/>
      <c r="E498" s="51"/>
      <c r="F498" s="51"/>
      <c r="G498" s="51"/>
      <c r="H498" s="50"/>
      <c r="I498" s="53"/>
      <c r="J498" s="50"/>
      <c r="K498" s="50"/>
      <c r="L498" s="54"/>
      <c r="M498" s="50"/>
      <c r="N498" s="55"/>
      <c r="O498" s="50"/>
      <c r="P498" s="55"/>
      <c r="Q498" s="55"/>
      <c r="R498" s="54"/>
      <c r="S498" s="54"/>
      <c r="T498" s="57" t="s">
        <v>5706</v>
      </c>
      <c r="U498" s="57" t="s">
        <v>8328</v>
      </c>
      <c r="V498" s="58"/>
      <c r="W498" s="58"/>
      <c r="X498" s="4">
        <v>1</v>
      </c>
      <c r="Y498" s="52">
        <v>41541</v>
      </c>
      <c r="Z498" s="52" t="s">
        <v>8327</v>
      </c>
      <c r="AJ498" s="51"/>
    </row>
    <row r="499" spans="1:36" ht="75" hidden="1" outlineLevel="1" x14ac:dyDescent="0.25">
      <c r="A499" s="4">
        <f>COUNTIF($AJ$3:AJ499,"*")</f>
        <v>66</v>
      </c>
      <c r="C499" s="51"/>
      <c r="D499" s="51"/>
      <c r="E499" s="51"/>
      <c r="F499" s="51"/>
      <c r="G499" s="51"/>
      <c r="H499" s="50"/>
      <c r="I499" s="53"/>
      <c r="J499" s="50"/>
      <c r="K499" s="50"/>
      <c r="L499" s="54"/>
      <c r="M499" s="50"/>
      <c r="N499" s="55"/>
      <c r="O499" s="50"/>
      <c r="P499" s="55"/>
      <c r="Q499" s="55"/>
      <c r="R499" s="54"/>
      <c r="S499" s="54"/>
      <c r="T499" s="57" t="s">
        <v>5706</v>
      </c>
      <c r="U499" s="57" t="s">
        <v>8326</v>
      </c>
      <c r="V499" s="58"/>
      <c r="W499" s="58"/>
      <c r="X499" s="4">
        <v>1</v>
      </c>
      <c r="Y499" s="52"/>
      <c r="AJ499" s="51"/>
    </row>
    <row r="500" spans="1:36" ht="75" hidden="1" outlineLevel="1" x14ac:dyDescent="0.25">
      <c r="A500" s="4">
        <f>COUNTIF($AJ$3:AJ500,"*")</f>
        <v>66</v>
      </c>
      <c r="C500" s="51"/>
      <c r="D500" s="51"/>
      <c r="E500" s="51"/>
      <c r="F500" s="51"/>
      <c r="G500" s="51"/>
      <c r="H500" s="50"/>
      <c r="I500" s="53"/>
      <c r="J500" s="50"/>
      <c r="K500" s="50"/>
      <c r="L500" s="54"/>
      <c r="M500" s="50"/>
      <c r="N500" s="55"/>
      <c r="O500" s="50"/>
      <c r="P500" s="55"/>
      <c r="Q500" s="55"/>
      <c r="R500" s="54"/>
      <c r="S500" s="54"/>
      <c r="T500" s="57" t="s">
        <v>5706</v>
      </c>
      <c r="U500" s="57" t="s">
        <v>8325</v>
      </c>
      <c r="V500" s="58"/>
      <c r="W500" s="58"/>
      <c r="X500" s="4">
        <v>1</v>
      </c>
      <c r="Y500" s="52"/>
      <c r="AJ500" s="51"/>
    </row>
    <row r="501" spans="1:36" ht="75" hidden="1" outlineLevel="1" x14ac:dyDescent="0.25">
      <c r="A501" s="4">
        <f>COUNTIF($AJ$3:AJ501,"*")</f>
        <v>66</v>
      </c>
      <c r="C501" s="51"/>
      <c r="D501" s="51"/>
      <c r="E501" s="51"/>
      <c r="F501" s="51"/>
      <c r="G501" s="51"/>
      <c r="H501" s="50"/>
      <c r="I501" s="53"/>
      <c r="J501" s="50"/>
      <c r="K501" s="50"/>
      <c r="L501" s="54"/>
      <c r="M501" s="50"/>
      <c r="N501" s="55"/>
      <c r="O501" s="50"/>
      <c r="P501" s="55"/>
      <c r="Q501" s="55"/>
      <c r="R501" s="54"/>
      <c r="S501" s="54"/>
      <c r="T501" s="57" t="s">
        <v>5706</v>
      </c>
      <c r="U501" s="57" t="s">
        <v>8324</v>
      </c>
      <c r="V501" s="58"/>
      <c r="W501" s="58"/>
      <c r="X501" s="4">
        <v>1</v>
      </c>
      <c r="Y501" s="52"/>
      <c r="AJ501" s="51"/>
    </row>
    <row r="502" spans="1:36" ht="90" hidden="1" outlineLevel="1" x14ac:dyDescent="0.25">
      <c r="A502" s="4">
        <f>COUNTIF($AJ$3:AJ502,"*")</f>
        <v>66</v>
      </c>
      <c r="C502" s="51"/>
      <c r="D502" s="51"/>
      <c r="E502" s="51"/>
      <c r="F502" s="51"/>
      <c r="G502" s="51"/>
      <c r="H502" s="50"/>
      <c r="I502" s="53"/>
      <c r="J502" s="50"/>
      <c r="K502" s="50"/>
      <c r="L502" s="54"/>
      <c r="M502" s="50"/>
      <c r="N502" s="55"/>
      <c r="O502" s="50"/>
      <c r="P502" s="55"/>
      <c r="Q502" s="55"/>
      <c r="R502" s="54"/>
      <c r="S502" s="54"/>
      <c r="T502" s="57" t="s">
        <v>5706</v>
      </c>
      <c r="U502" s="57" t="s">
        <v>8323</v>
      </c>
      <c r="V502" s="58"/>
      <c r="W502" s="58"/>
      <c r="X502" s="4">
        <v>1</v>
      </c>
      <c r="Y502" s="52"/>
      <c r="AJ502" s="51"/>
    </row>
    <row r="503" spans="1:36" ht="75" hidden="1" outlineLevel="1" x14ac:dyDescent="0.25">
      <c r="A503" s="4">
        <f>COUNTIF($AJ$3:AJ503,"*")</f>
        <v>66</v>
      </c>
      <c r="C503" s="51"/>
      <c r="D503" s="51"/>
      <c r="E503" s="51"/>
      <c r="F503" s="51"/>
      <c r="G503" s="51"/>
      <c r="H503" s="50"/>
      <c r="I503" s="53"/>
      <c r="J503" s="50"/>
      <c r="K503" s="50"/>
      <c r="L503" s="54"/>
      <c r="M503" s="50"/>
      <c r="N503" s="55"/>
      <c r="O503" s="50"/>
      <c r="P503" s="55"/>
      <c r="Q503" s="55"/>
      <c r="R503" s="54"/>
      <c r="S503" s="54"/>
      <c r="T503" s="57" t="s">
        <v>5706</v>
      </c>
      <c r="U503" s="57" t="s">
        <v>8322</v>
      </c>
      <c r="V503" s="58"/>
      <c r="W503" s="58"/>
      <c r="X503" s="4">
        <v>1</v>
      </c>
      <c r="Y503" s="52"/>
      <c r="AJ503" s="51"/>
    </row>
    <row r="504" spans="1:36" ht="75" hidden="1" outlineLevel="1" x14ac:dyDescent="0.25">
      <c r="A504" s="4">
        <f>COUNTIF($AJ$3:AJ504,"*")</f>
        <v>66</v>
      </c>
      <c r="C504" s="51"/>
      <c r="D504" s="51"/>
      <c r="E504" s="51"/>
      <c r="F504" s="51"/>
      <c r="G504" s="51"/>
      <c r="H504" s="50"/>
      <c r="I504" s="53"/>
      <c r="J504" s="50"/>
      <c r="K504" s="50"/>
      <c r="L504" s="54"/>
      <c r="M504" s="50"/>
      <c r="N504" s="55"/>
      <c r="O504" s="50"/>
      <c r="P504" s="55"/>
      <c r="Q504" s="55"/>
      <c r="R504" s="54"/>
      <c r="S504" s="54"/>
      <c r="T504" s="57" t="s">
        <v>5706</v>
      </c>
      <c r="U504" s="57" t="s">
        <v>8321</v>
      </c>
      <c r="V504" s="58"/>
      <c r="W504" s="58"/>
      <c r="X504" s="4">
        <v>1</v>
      </c>
      <c r="Y504" s="52"/>
      <c r="AJ504" s="51"/>
    </row>
    <row r="505" spans="1:36" ht="105" hidden="1" outlineLevel="1" x14ac:dyDescent="0.25">
      <c r="A505" s="4">
        <f>COUNTIF($AJ$3:AJ505,"*")</f>
        <v>66</v>
      </c>
      <c r="C505" s="51"/>
      <c r="D505" s="51"/>
      <c r="E505" s="51"/>
      <c r="F505" s="51"/>
      <c r="G505" s="51"/>
      <c r="H505" s="50"/>
      <c r="I505" s="53"/>
      <c r="J505" s="50"/>
      <c r="K505" s="50"/>
      <c r="L505" s="54"/>
      <c r="M505" s="50"/>
      <c r="N505" s="55"/>
      <c r="O505" s="50"/>
      <c r="P505" s="55"/>
      <c r="Q505" s="55"/>
      <c r="R505" s="54"/>
      <c r="S505" s="54"/>
      <c r="T505" s="57" t="s">
        <v>5706</v>
      </c>
      <c r="U505" s="57" t="s">
        <v>8320</v>
      </c>
      <c r="V505" s="58"/>
      <c r="W505" s="58"/>
      <c r="X505" s="4">
        <v>1</v>
      </c>
      <c r="Y505" s="52"/>
      <c r="AJ505" s="51"/>
    </row>
    <row r="506" spans="1:36" ht="75" hidden="1" outlineLevel="1" x14ac:dyDescent="0.25">
      <c r="A506" s="4">
        <f>COUNTIF($AJ$3:AJ506,"*")</f>
        <v>66</v>
      </c>
      <c r="C506" s="51"/>
      <c r="D506" s="51"/>
      <c r="E506" s="51"/>
      <c r="F506" s="51"/>
      <c r="G506" s="51"/>
      <c r="H506" s="50"/>
      <c r="I506" s="53"/>
      <c r="J506" s="50"/>
      <c r="K506" s="50"/>
      <c r="L506" s="54"/>
      <c r="M506" s="50"/>
      <c r="N506" s="55"/>
      <c r="O506" s="50"/>
      <c r="P506" s="55"/>
      <c r="Q506" s="55"/>
      <c r="R506" s="54"/>
      <c r="S506" s="54"/>
      <c r="T506" s="57" t="s">
        <v>5706</v>
      </c>
      <c r="U506" s="57" t="s">
        <v>8319</v>
      </c>
      <c r="V506" s="58"/>
      <c r="W506" s="58"/>
      <c r="X506" s="4">
        <v>1</v>
      </c>
      <c r="Y506" s="52"/>
      <c r="AJ506" s="51"/>
    </row>
    <row r="507" spans="1:36" ht="90" hidden="1" outlineLevel="1" x14ac:dyDescent="0.25">
      <c r="A507" s="4">
        <f>COUNTIF($AJ$3:AJ507,"*")</f>
        <v>66</v>
      </c>
      <c r="C507" s="51"/>
      <c r="D507" s="51"/>
      <c r="E507" s="51"/>
      <c r="F507" s="51"/>
      <c r="G507" s="51"/>
      <c r="H507" s="50"/>
      <c r="I507" s="53"/>
      <c r="J507" s="50"/>
      <c r="K507" s="50"/>
      <c r="L507" s="54"/>
      <c r="M507" s="50"/>
      <c r="N507" s="55"/>
      <c r="O507" s="50"/>
      <c r="P507" s="55"/>
      <c r="Q507" s="55"/>
      <c r="R507" s="54"/>
      <c r="S507" s="54"/>
      <c r="T507" s="57" t="s">
        <v>5706</v>
      </c>
      <c r="U507" s="57" t="s">
        <v>8318</v>
      </c>
      <c r="V507" s="58"/>
      <c r="W507" s="58"/>
      <c r="X507" s="4">
        <v>1</v>
      </c>
      <c r="Y507" s="52"/>
      <c r="AJ507" s="51"/>
    </row>
    <row r="508" spans="1:36" ht="75" hidden="1" outlineLevel="1" x14ac:dyDescent="0.25">
      <c r="A508" s="4">
        <f>COUNTIF($AJ$3:AJ508,"*")</f>
        <v>66</v>
      </c>
      <c r="C508" s="51"/>
      <c r="D508" s="51"/>
      <c r="E508" s="51"/>
      <c r="F508" s="51"/>
      <c r="G508" s="51"/>
      <c r="H508" s="50"/>
      <c r="I508" s="53"/>
      <c r="J508" s="50"/>
      <c r="K508" s="50"/>
      <c r="L508" s="54"/>
      <c r="M508" s="50"/>
      <c r="N508" s="55"/>
      <c r="O508" s="50"/>
      <c r="P508" s="55"/>
      <c r="Q508" s="55"/>
      <c r="R508" s="54"/>
      <c r="S508" s="54"/>
      <c r="T508" s="57" t="s">
        <v>5706</v>
      </c>
      <c r="U508" s="57" t="s">
        <v>8317</v>
      </c>
      <c r="V508" s="58"/>
      <c r="W508" s="58"/>
      <c r="X508" s="4">
        <v>1</v>
      </c>
      <c r="Y508" s="52"/>
      <c r="AJ508" s="51"/>
    </row>
    <row r="509" spans="1:36" ht="90" hidden="1" outlineLevel="1" x14ac:dyDescent="0.25">
      <c r="A509" s="4">
        <f>COUNTIF($AJ$3:AJ509,"*")</f>
        <v>66</v>
      </c>
      <c r="C509" s="51"/>
      <c r="D509" s="51"/>
      <c r="E509" s="51"/>
      <c r="F509" s="51"/>
      <c r="G509" s="51"/>
      <c r="H509" s="50"/>
      <c r="I509" s="53"/>
      <c r="J509" s="50"/>
      <c r="K509" s="50"/>
      <c r="L509" s="54"/>
      <c r="M509" s="50"/>
      <c r="N509" s="55"/>
      <c r="O509" s="50"/>
      <c r="P509" s="55"/>
      <c r="Q509" s="55"/>
      <c r="R509" s="54"/>
      <c r="S509" s="54"/>
      <c r="T509" s="57" t="s">
        <v>5706</v>
      </c>
      <c r="U509" s="57" t="s">
        <v>8316</v>
      </c>
      <c r="V509" s="58"/>
      <c r="W509" s="58"/>
      <c r="X509" s="4">
        <v>1</v>
      </c>
      <c r="Y509" s="52"/>
      <c r="AJ509" s="51"/>
    </row>
    <row r="510" spans="1:36" ht="75" hidden="1" outlineLevel="1" x14ac:dyDescent="0.25">
      <c r="A510" s="4">
        <f>COUNTIF($AJ$3:AJ510,"*")</f>
        <v>66</v>
      </c>
      <c r="C510" s="51"/>
      <c r="D510" s="51"/>
      <c r="E510" s="51"/>
      <c r="F510" s="51"/>
      <c r="G510" s="51"/>
      <c r="H510" s="50"/>
      <c r="I510" s="53"/>
      <c r="J510" s="50"/>
      <c r="K510" s="50"/>
      <c r="L510" s="54"/>
      <c r="M510" s="50"/>
      <c r="N510" s="55"/>
      <c r="O510" s="50"/>
      <c r="P510" s="55"/>
      <c r="Q510" s="55"/>
      <c r="R510" s="54"/>
      <c r="S510" s="54"/>
      <c r="T510" s="57" t="s">
        <v>5706</v>
      </c>
      <c r="U510" s="57" t="s">
        <v>8315</v>
      </c>
      <c r="V510" s="58"/>
      <c r="W510" s="58"/>
      <c r="X510" s="4">
        <v>1</v>
      </c>
      <c r="Y510" s="52"/>
      <c r="AJ510" s="51"/>
    </row>
    <row r="511" spans="1:36" ht="75" hidden="1" outlineLevel="1" x14ac:dyDescent="0.25">
      <c r="A511" s="4">
        <f>COUNTIF($AJ$3:AJ511,"*")</f>
        <v>66</v>
      </c>
      <c r="C511" s="51"/>
      <c r="D511" s="51"/>
      <c r="E511" s="51"/>
      <c r="F511" s="51"/>
      <c r="G511" s="51"/>
      <c r="H511" s="50"/>
      <c r="I511" s="53"/>
      <c r="J511" s="50"/>
      <c r="K511" s="50"/>
      <c r="L511" s="54"/>
      <c r="M511" s="50"/>
      <c r="N511" s="55"/>
      <c r="O511" s="50"/>
      <c r="P511" s="55"/>
      <c r="Q511" s="55"/>
      <c r="R511" s="54"/>
      <c r="S511" s="54"/>
      <c r="T511" s="57" t="s">
        <v>5706</v>
      </c>
      <c r="U511" s="57" t="s">
        <v>8314</v>
      </c>
      <c r="V511" s="58"/>
      <c r="W511" s="58"/>
      <c r="X511" s="4">
        <v>1</v>
      </c>
      <c r="Y511" s="52"/>
      <c r="AJ511" s="51"/>
    </row>
    <row r="512" spans="1:36" ht="90" hidden="1" outlineLevel="1" x14ac:dyDescent="0.25">
      <c r="A512" s="4">
        <f>COUNTIF($AJ$3:AJ512,"*")</f>
        <v>66</v>
      </c>
      <c r="C512" s="51"/>
      <c r="D512" s="51"/>
      <c r="E512" s="51"/>
      <c r="F512" s="51"/>
      <c r="G512" s="51"/>
      <c r="H512" s="50"/>
      <c r="I512" s="53"/>
      <c r="J512" s="50"/>
      <c r="K512" s="50"/>
      <c r="L512" s="54"/>
      <c r="M512" s="50"/>
      <c r="N512" s="55"/>
      <c r="O512" s="50"/>
      <c r="P512" s="55"/>
      <c r="Q512" s="55"/>
      <c r="R512" s="54"/>
      <c r="S512" s="54"/>
      <c r="T512" s="57" t="s">
        <v>5706</v>
      </c>
      <c r="U512" s="57" t="s">
        <v>8313</v>
      </c>
      <c r="V512" s="58"/>
      <c r="W512" s="58"/>
      <c r="X512" s="4">
        <v>1</v>
      </c>
      <c r="Y512" s="52"/>
      <c r="AJ512" s="51"/>
    </row>
    <row r="513" spans="1:36" ht="60" hidden="1" outlineLevel="1" x14ac:dyDescent="0.25">
      <c r="A513" s="4">
        <f>COUNTIF($AJ$3:AJ513,"*")</f>
        <v>66</v>
      </c>
      <c r="C513" s="51"/>
      <c r="D513" s="51"/>
      <c r="E513" s="51"/>
      <c r="F513" s="51"/>
      <c r="G513" s="51"/>
      <c r="H513" s="50"/>
      <c r="I513" s="53"/>
      <c r="J513" s="50"/>
      <c r="K513" s="50"/>
      <c r="L513" s="54"/>
      <c r="M513" s="50"/>
      <c r="N513" s="55"/>
      <c r="O513" s="50"/>
      <c r="P513" s="55"/>
      <c r="Q513" s="55"/>
      <c r="R513" s="54"/>
      <c r="S513" s="54"/>
      <c r="T513" s="57" t="s">
        <v>5706</v>
      </c>
      <c r="U513" s="57" t="s">
        <v>8312</v>
      </c>
      <c r="V513" s="58"/>
      <c r="W513" s="58"/>
      <c r="X513" s="4">
        <v>1</v>
      </c>
      <c r="Y513" s="52"/>
      <c r="AJ513" s="51"/>
    </row>
    <row r="514" spans="1:36" ht="75" hidden="1" outlineLevel="1" x14ac:dyDescent="0.25">
      <c r="A514" s="4">
        <f>COUNTIF($AJ$3:AJ514,"*")</f>
        <v>66</v>
      </c>
      <c r="C514" s="51"/>
      <c r="D514" s="51"/>
      <c r="E514" s="51"/>
      <c r="F514" s="51"/>
      <c r="G514" s="51"/>
      <c r="H514" s="50"/>
      <c r="I514" s="53"/>
      <c r="J514" s="50"/>
      <c r="K514" s="50"/>
      <c r="L514" s="54"/>
      <c r="M514" s="50"/>
      <c r="N514" s="55"/>
      <c r="O514" s="50"/>
      <c r="P514" s="55"/>
      <c r="Q514" s="55"/>
      <c r="R514" s="54"/>
      <c r="S514" s="54"/>
      <c r="T514" s="57" t="s">
        <v>5706</v>
      </c>
      <c r="U514" s="57" t="s">
        <v>8311</v>
      </c>
      <c r="V514" s="58"/>
      <c r="W514" s="58"/>
      <c r="X514" s="4">
        <v>1</v>
      </c>
      <c r="Y514" s="52"/>
      <c r="AJ514" s="51"/>
    </row>
    <row r="515" spans="1:36" ht="75" hidden="1" outlineLevel="1" x14ac:dyDescent="0.25">
      <c r="A515" s="4">
        <f>COUNTIF($AJ$3:AJ515,"*")</f>
        <v>66</v>
      </c>
      <c r="C515" s="51"/>
      <c r="D515" s="51"/>
      <c r="E515" s="51"/>
      <c r="F515" s="51"/>
      <c r="G515" s="51"/>
      <c r="H515" s="50"/>
      <c r="I515" s="53"/>
      <c r="J515" s="50"/>
      <c r="K515" s="50"/>
      <c r="L515" s="54"/>
      <c r="M515" s="50"/>
      <c r="N515" s="55"/>
      <c r="O515" s="50"/>
      <c r="P515" s="55"/>
      <c r="Q515" s="55"/>
      <c r="R515" s="54"/>
      <c r="S515" s="54"/>
      <c r="T515" s="57" t="s">
        <v>5706</v>
      </c>
      <c r="U515" s="57" t="s">
        <v>8310</v>
      </c>
      <c r="V515" s="58"/>
      <c r="W515" s="58"/>
      <c r="X515" s="4">
        <v>1</v>
      </c>
      <c r="Y515" s="52"/>
      <c r="AJ515" s="51"/>
    </row>
    <row r="516" spans="1:36" ht="60" hidden="1" outlineLevel="1" x14ac:dyDescent="0.25">
      <c r="A516" s="4">
        <f>COUNTIF($AJ$3:AJ516,"*")</f>
        <v>66</v>
      </c>
      <c r="C516" s="51"/>
      <c r="D516" s="51"/>
      <c r="E516" s="51"/>
      <c r="F516" s="51"/>
      <c r="G516" s="51"/>
      <c r="H516" s="50"/>
      <c r="I516" s="53"/>
      <c r="J516" s="50"/>
      <c r="K516" s="50"/>
      <c r="L516" s="54"/>
      <c r="M516" s="50"/>
      <c r="N516" s="55"/>
      <c r="O516" s="50"/>
      <c r="P516" s="55"/>
      <c r="Q516" s="55"/>
      <c r="R516" s="54"/>
      <c r="S516" s="54"/>
      <c r="T516" s="57" t="s">
        <v>5706</v>
      </c>
      <c r="U516" s="57" t="s">
        <v>8309</v>
      </c>
      <c r="V516" s="58"/>
      <c r="W516" s="58"/>
      <c r="X516" s="4">
        <v>1</v>
      </c>
      <c r="Y516" s="52"/>
      <c r="AJ516" s="51"/>
    </row>
    <row r="517" spans="1:36" ht="75" hidden="1" outlineLevel="1" x14ac:dyDescent="0.25">
      <c r="A517" s="4">
        <f>COUNTIF($AJ$3:AJ517,"*")</f>
        <v>66</v>
      </c>
      <c r="C517" s="51"/>
      <c r="D517" s="51"/>
      <c r="E517" s="51"/>
      <c r="F517" s="51"/>
      <c r="G517" s="51"/>
      <c r="H517" s="50"/>
      <c r="I517" s="53"/>
      <c r="J517" s="50"/>
      <c r="K517" s="50"/>
      <c r="L517" s="54"/>
      <c r="M517" s="50"/>
      <c r="N517" s="55"/>
      <c r="O517" s="50"/>
      <c r="P517" s="55"/>
      <c r="Q517" s="55"/>
      <c r="R517" s="54"/>
      <c r="S517" s="54"/>
      <c r="T517" s="57" t="s">
        <v>5706</v>
      </c>
      <c r="U517" s="57" t="s">
        <v>8308</v>
      </c>
      <c r="V517" s="58"/>
      <c r="W517" s="58"/>
      <c r="X517" s="4">
        <v>1</v>
      </c>
      <c r="Y517" s="52"/>
      <c r="AJ517" s="51"/>
    </row>
    <row r="518" spans="1:36" ht="90" hidden="1" outlineLevel="1" x14ac:dyDescent="0.25">
      <c r="A518" s="4">
        <f>COUNTIF($AJ$3:AJ518,"*")</f>
        <v>66</v>
      </c>
      <c r="C518" s="51"/>
      <c r="D518" s="51"/>
      <c r="E518" s="51"/>
      <c r="F518" s="51"/>
      <c r="G518" s="51"/>
      <c r="H518" s="50"/>
      <c r="I518" s="53"/>
      <c r="J518" s="50"/>
      <c r="K518" s="50"/>
      <c r="L518" s="54"/>
      <c r="M518" s="50"/>
      <c r="N518" s="55"/>
      <c r="O518" s="50"/>
      <c r="P518" s="55"/>
      <c r="Q518" s="55"/>
      <c r="R518" s="54"/>
      <c r="S518" s="54"/>
      <c r="T518" s="57" t="s">
        <v>5706</v>
      </c>
      <c r="U518" s="57" t="s">
        <v>8307</v>
      </c>
      <c r="V518" s="58"/>
      <c r="W518" s="58"/>
      <c r="X518" s="4">
        <v>1</v>
      </c>
      <c r="Y518" s="52"/>
      <c r="AJ518" s="51"/>
    </row>
    <row r="519" spans="1:36" ht="90" hidden="1" outlineLevel="1" x14ac:dyDescent="0.25">
      <c r="A519" s="4">
        <f>COUNTIF($AJ$3:AJ519,"*")</f>
        <v>66</v>
      </c>
      <c r="C519" s="51"/>
      <c r="D519" s="51"/>
      <c r="E519" s="51"/>
      <c r="F519" s="51"/>
      <c r="G519" s="51"/>
      <c r="H519" s="50"/>
      <c r="I519" s="53"/>
      <c r="J519" s="50"/>
      <c r="K519" s="50"/>
      <c r="L519" s="54"/>
      <c r="M519" s="50"/>
      <c r="N519" s="55"/>
      <c r="O519" s="50"/>
      <c r="P519" s="55"/>
      <c r="Q519" s="55"/>
      <c r="R519" s="54"/>
      <c r="S519" s="54"/>
      <c r="T519" s="57" t="s">
        <v>5706</v>
      </c>
      <c r="U519" s="57" t="s">
        <v>8306</v>
      </c>
      <c r="V519" s="58"/>
      <c r="W519" s="58"/>
      <c r="X519" s="4">
        <v>1</v>
      </c>
      <c r="Y519" s="52"/>
      <c r="AJ519" s="51"/>
    </row>
    <row r="520" spans="1:36" hidden="1" outlineLevel="1" x14ac:dyDescent="0.25">
      <c r="A520" s="4">
        <f>COUNTIF($AJ$3:AJ520,"*")</f>
        <v>66</v>
      </c>
      <c r="C520" s="51"/>
      <c r="D520" s="51"/>
      <c r="E520" s="51"/>
      <c r="F520" s="51"/>
      <c r="G520" s="51"/>
      <c r="H520" s="50"/>
      <c r="I520" s="53"/>
      <c r="J520" s="50"/>
      <c r="K520" s="50"/>
      <c r="L520" s="54"/>
      <c r="M520" s="50"/>
      <c r="N520" s="55"/>
      <c r="O520" s="50"/>
      <c r="P520" s="55"/>
      <c r="Q520" s="55"/>
      <c r="R520" s="54"/>
      <c r="S520" s="54"/>
      <c r="T520" s="79" t="s">
        <v>5706</v>
      </c>
      <c r="U520" s="57" t="s">
        <v>8305</v>
      </c>
      <c r="V520" s="58"/>
      <c r="W520" s="58"/>
      <c r="X520" s="4">
        <v>1</v>
      </c>
      <c r="Y520" s="52"/>
      <c r="AJ520" s="51"/>
    </row>
    <row r="521" spans="1:36" ht="75" hidden="1" outlineLevel="1" x14ac:dyDescent="0.25">
      <c r="A521" s="4">
        <f>COUNTIF($AJ$3:AJ521,"*")</f>
        <v>66</v>
      </c>
      <c r="C521" s="51"/>
      <c r="D521" s="51"/>
      <c r="E521" s="51"/>
      <c r="F521" s="51"/>
      <c r="G521" s="51"/>
      <c r="H521" s="50"/>
      <c r="I521" s="53"/>
      <c r="J521" s="50"/>
      <c r="K521" s="50"/>
      <c r="L521" s="54"/>
      <c r="M521" s="50"/>
      <c r="N521" s="55"/>
      <c r="O521" s="50"/>
      <c r="P521" s="55"/>
      <c r="Q521" s="55"/>
      <c r="R521" s="54"/>
      <c r="S521" s="54"/>
      <c r="T521" s="79"/>
      <c r="U521" s="57" t="s">
        <v>8304</v>
      </c>
      <c r="V521" s="58"/>
      <c r="W521" s="58"/>
      <c r="X521" s="4">
        <v>1</v>
      </c>
      <c r="Y521" s="52"/>
      <c r="AJ521" s="51"/>
    </row>
    <row r="522" spans="1:36" ht="90" hidden="1" outlineLevel="1" x14ac:dyDescent="0.25">
      <c r="A522" s="4">
        <f>COUNTIF($AJ$3:AJ522,"*")</f>
        <v>66</v>
      </c>
      <c r="C522" s="51"/>
      <c r="D522" s="51"/>
      <c r="E522" s="51"/>
      <c r="F522" s="51"/>
      <c r="G522" s="51"/>
      <c r="H522" s="50"/>
      <c r="I522" s="53"/>
      <c r="J522" s="50"/>
      <c r="K522" s="50"/>
      <c r="L522" s="54"/>
      <c r="M522" s="50"/>
      <c r="N522" s="55"/>
      <c r="O522" s="50"/>
      <c r="P522" s="55"/>
      <c r="Q522" s="55"/>
      <c r="R522" s="54"/>
      <c r="S522" s="54"/>
      <c r="T522" s="57" t="s">
        <v>5706</v>
      </c>
      <c r="U522" s="57" t="s">
        <v>8303</v>
      </c>
      <c r="V522" s="58"/>
      <c r="W522" s="58"/>
      <c r="X522" s="4">
        <v>1</v>
      </c>
      <c r="Y522" s="52"/>
      <c r="AJ522" s="51"/>
    </row>
    <row r="523" spans="1:36" ht="90" hidden="1" outlineLevel="1" x14ac:dyDescent="0.25">
      <c r="A523" s="4">
        <f>COUNTIF($AJ$3:AJ523,"*")</f>
        <v>66</v>
      </c>
      <c r="C523" s="51"/>
      <c r="D523" s="51"/>
      <c r="E523" s="51"/>
      <c r="F523" s="51"/>
      <c r="G523" s="51"/>
      <c r="H523" s="50"/>
      <c r="I523" s="53"/>
      <c r="J523" s="50"/>
      <c r="K523" s="50"/>
      <c r="L523" s="54"/>
      <c r="M523" s="50"/>
      <c r="N523" s="55"/>
      <c r="O523" s="50"/>
      <c r="P523" s="55"/>
      <c r="Q523" s="55"/>
      <c r="R523" s="54"/>
      <c r="S523" s="54"/>
      <c r="T523" s="57" t="s">
        <v>5706</v>
      </c>
      <c r="U523" s="57" t="s">
        <v>8302</v>
      </c>
      <c r="V523" s="58"/>
      <c r="W523" s="58"/>
      <c r="X523" s="4">
        <v>1</v>
      </c>
      <c r="Y523" s="52"/>
      <c r="AJ523" s="51"/>
    </row>
    <row r="524" spans="1:36" ht="105" hidden="1" outlineLevel="1" x14ac:dyDescent="0.25">
      <c r="A524" s="4">
        <f>COUNTIF($AJ$3:AJ524,"*")</f>
        <v>66</v>
      </c>
      <c r="C524" s="51"/>
      <c r="D524" s="51"/>
      <c r="E524" s="51"/>
      <c r="F524" s="51"/>
      <c r="G524" s="51"/>
      <c r="H524" s="50"/>
      <c r="I524" s="53"/>
      <c r="J524" s="50"/>
      <c r="K524" s="50"/>
      <c r="L524" s="54"/>
      <c r="M524" s="50"/>
      <c r="N524" s="55"/>
      <c r="O524" s="50"/>
      <c r="P524" s="55"/>
      <c r="Q524" s="55"/>
      <c r="R524" s="54"/>
      <c r="S524" s="54"/>
      <c r="T524" s="57" t="s">
        <v>5706</v>
      </c>
      <c r="U524" s="57" t="s">
        <v>8301</v>
      </c>
      <c r="V524" s="58"/>
      <c r="W524" s="58"/>
      <c r="X524" s="4">
        <v>1</v>
      </c>
      <c r="Y524" s="52"/>
      <c r="AJ524" s="51"/>
    </row>
    <row r="525" spans="1:36" ht="90" hidden="1" outlineLevel="1" x14ac:dyDescent="0.25">
      <c r="A525" s="4">
        <f>COUNTIF($AJ$3:AJ525,"*")</f>
        <v>66</v>
      </c>
      <c r="C525" s="51"/>
      <c r="D525" s="51"/>
      <c r="E525" s="51"/>
      <c r="F525" s="51"/>
      <c r="G525" s="51"/>
      <c r="H525" s="50"/>
      <c r="I525" s="53"/>
      <c r="J525" s="50"/>
      <c r="K525" s="50"/>
      <c r="L525" s="54"/>
      <c r="M525" s="50"/>
      <c r="N525" s="55"/>
      <c r="O525" s="50"/>
      <c r="P525" s="55"/>
      <c r="Q525" s="55"/>
      <c r="R525" s="54"/>
      <c r="S525" s="54"/>
      <c r="T525" s="57" t="s">
        <v>5706</v>
      </c>
      <c r="U525" s="57" t="s">
        <v>8300</v>
      </c>
      <c r="V525" s="58"/>
      <c r="W525" s="58"/>
      <c r="X525" s="4">
        <v>1</v>
      </c>
      <c r="Y525" s="52"/>
      <c r="AJ525" s="51"/>
    </row>
    <row r="526" spans="1:36" ht="105" hidden="1" outlineLevel="1" x14ac:dyDescent="0.25">
      <c r="A526" s="4">
        <f>COUNTIF($AJ$3:AJ526,"*")</f>
        <v>66</v>
      </c>
      <c r="C526" s="51"/>
      <c r="D526" s="51"/>
      <c r="E526" s="51"/>
      <c r="F526" s="51"/>
      <c r="G526" s="51"/>
      <c r="H526" s="50"/>
      <c r="I526" s="53"/>
      <c r="J526" s="50"/>
      <c r="K526" s="50"/>
      <c r="L526" s="54"/>
      <c r="M526" s="50"/>
      <c r="N526" s="55"/>
      <c r="O526" s="50"/>
      <c r="P526" s="55"/>
      <c r="Q526" s="55"/>
      <c r="R526" s="54"/>
      <c r="S526" s="54"/>
      <c r="T526" s="57" t="s">
        <v>5706</v>
      </c>
      <c r="U526" s="57" t="s">
        <v>8299</v>
      </c>
      <c r="V526" s="58"/>
      <c r="W526" s="58"/>
      <c r="X526" s="4">
        <v>1</v>
      </c>
      <c r="Y526" s="52"/>
      <c r="AJ526" s="51"/>
    </row>
    <row r="527" spans="1:36" ht="105" hidden="1" outlineLevel="1" x14ac:dyDescent="0.25">
      <c r="A527" s="4">
        <f>COUNTIF($AJ$3:AJ527,"*")</f>
        <v>66</v>
      </c>
      <c r="C527" s="51"/>
      <c r="D527" s="51"/>
      <c r="E527" s="51"/>
      <c r="F527" s="51"/>
      <c r="G527" s="51"/>
      <c r="H527" s="50"/>
      <c r="I527" s="53"/>
      <c r="J527" s="50"/>
      <c r="K527" s="50"/>
      <c r="L527" s="54"/>
      <c r="M527" s="50"/>
      <c r="N527" s="55"/>
      <c r="O527" s="50"/>
      <c r="P527" s="55"/>
      <c r="Q527" s="55"/>
      <c r="R527" s="54"/>
      <c r="S527" s="54"/>
      <c r="T527" s="57" t="s">
        <v>5706</v>
      </c>
      <c r="U527" s="57" t="s">
        <v>8298</v>
      </c>
      <c r="V527" s="58"/>
      <c r="W527" s="58"/>
      <c r="X527" s="4">
        <v>1</v>
      </c>
      <c r="Y527" s="52"/>
      <c r="AJ527" s="51"/>
    </row>
    <row r="528" spans="1:36" ht="90" hidden="1" outlineLevel="1" x14ac:dyDescent="0.25">
      <c r="A528" s="4">
        <f>COUNTIF($AJ$3:AJ528,"*")</f>
        <v>66</v>
      </c>
      <c r="C528" s="51"/>
      <c r="D528" s="51"/>
      <c r="E528" s="51"/>
      <c r="F528" s="51"/>
      <c r="G528" s="51"/>
      <c r="H528" s="50"/>
      <c r="I528" s="53"/>
      <c r="J528" s="50"/>
      <c r="K528" s="50"/>
      <c r="L528" s="54"/>
      <c r="M528" s="50"/>
      <c r="N528" s="55"/>
      <c r="O528" s="50"/>
      <c r="P528" s="55"/>
      <c r="Q528" s="55"/>
      <c r="R528" s="54"/>
      <c r="S528" s="54"/>
      <c r="T528" s="57" t="s">
        <v>5706</v>
      </c>
      <c r="U528" s="57" t="s">
        <v>8297</v>
      </c>
      <c r="V528" s="58"/>
      <c r="W528" s="58"/>
      <c r="X528" s="4">
        <v>1</v>
      </c>
      <c r="Y528" s="52"/>
      <c r="AJ528" s="51"/>
    </row>
    <row r="529" spans="1:39" ht="90" hidden="1" outlineLevel="1" x14ac:dyDescent="0.25">
      <c r="A529" s="4">
        <f>COUNTIF($AJ$3:AJ529,"*")</f>
        <v>66</v>
      </c>
      <c r="C529" s="51"/>
      <c r="D529" s="51"/>
      <c r="E529" s="51"/>
      <c r="F529" s="51"/>
      <c r="G529" s="51"/>
      <c r="H529" s="50"/>
      <c r="I529" s="53"/>
      <c r="J529" s="50"/>
      <c r="K529" s="50"/>
      <c r="L529" s="54"/>
      <c r="M529" s="50"/>
      <c r="N529" s="55"/>
      <c r="O529" s="50"/>
      <c r="P529" s="55"/>
      <c r="Q529" s="55"/>
      <c r="R529" s="54"/>
      <c r="S529" s="54"/>
      <c r="T529" s="57" t="s">
        <v>5706</v>
      </c>
      <c r="U529" s="57" t="s">
        <v>8296</v>
      </c>
      <c r="V529" s="58"/>
      <c r="W529" s="58"/>
      <c r="X529" s="4">
        <v>1</v>
      </c>
      <c r="Y529" s="52"/>
      <c r="AJ529" s="51"/>
    </row>
    <row r="530" spans="1:39" ht="90" hidden="1" outlineLevel="1" x14ac:dyDescent="0.25">
      <c r="A530" s="4">
        <f>COUNTIF($AJ$3:AJ530,"*")</f>
        <v>66</v>
      </c>
      <c r="C530" s="51"/>
      <c r="D530" s="51"/>
      <c r="E530" s="51"/>
      <c r="F530" s="51"/>
      <c r="G530" s="51"/>
      <c r="H530" s="50"/>
      <c r="I530" s="53"/>
      <c r="J530" s="50"/>
      <c r="K530" s="50"/>
      <c r="L530" s="54"/>
      <c r="M530" s="50"/>
      <c r="N530" s="55"/>
      <c r="O530" s="50"/>
      <c r="P530" s="55"/>
      <c r="Q530" s="55"/>
      <c r="R530" s="54"/>
      <c r="S530" s="54"/>
      <c r="T530" s="57" t="s">
        <v>5706</v>
      </c>
      <c r="U530" s="57" t="s">
        <v>8295</v>
      </c>
      <c r="V530" s="58"/>
      <c r="W530" s="58"/>
      <c r="X530" s="4">
        <v>1</v>
      </c>
      <c r="Y530" s="52"/>
      <c r="AJ530" s="51"/>
    </row>
    <row r="531" spans="1:39" ht="75" hidden="1" outlineLevel="1" x14ac:dyDescent="0.25">
      <c r="A531" s="4">
        <f>COUNTIF($AJ$3:AJ531,"*")</f>
        <v>66</v>
      </c>
      <c r="C531" s="51"/>
      <c r="D531" s="51"/>
      <c r="E531" s="51"/>
      <c r="F531" s="51"/>
      <c r="G531" s="51"/>
      <c r="H531" s="50"/>
      <c r="I531" s="53"/>
      <c r="J531" s="50"/>
      <c r="K531" s="50"/>
      <c r="L531" s="54"/>
      <c r="M531" s="50"/>
      <c r="N531" s="55"/>
      <c r="O531" s="50"/>
      <c r="P531" s="55"/>
      <c r="Q531" s="55"/>
      <c r="R531" s="54"/>
      <c r="S531" s="54"/>
      <c r="T531" s="57" t="s">
        <v>5706</v>
      </c>
      <c r="U531" s="57" t="s">
        <v>8294</v>
      </c>
      <c r="V531" s="58"/>
      <c r="W531" s="58"/>
      <c r="X531" s="4">
        <v>1</v>
      </c>
      <c r="Y531" s="52"/>
      <c r="AJ531" s="51"/>
    </row>
    <row r="532" spans="1:39" ht="75" hidden="1" outlineLevel="1" x14ac:dyDescent="0.25">
      <c r="A532" s="4">
        <f>COUNTIF($AJ$3:AJ532,"*")</f>
        <v>66</v>
      </c>
      <c r="C532" s="51"/>
      <c r="D532" s="51"/>
      <c r="E532" s="51"/>
      <c r="F532" s="51"/>
      <c r="G532" s="51"/>
      <c r="H532" s="50"/>
      <c r="I532" s="53"/>
      <c r="J532" s="50"/>
      <c r="K532" s="50"/>
      <c r="L532" s="54"/>
      <c r="M532" s="50"/>
      <c r="N532" s="55"/>
      <c r="O532" s="50"/>
      <c r="P532" s="55"/>
      <c r="Q532" s="55"/>
      <c r="R532" s="54"/>
      <c r="S532" s="54"/>
      <c r="T532" s="57" t="s">
        <v>5706</v>
      </c>
      <c r="U532" s="57" t="s">
        <v>8293</v>
      </c>
      <c r="V532" s="58"/>
      <c r="W532" s="58"/>
      <c r="X532" s="4">
        <v>1</v>
      </c>
      <c r="Y532" s="52"/>
      <c r="AJ532" s="51"/>
    </row>
    <row r="533" spans="1:39" ht="75" hidden="1" outlineLevel="1" x14ac:dyDescent="0.25">
      <c r="A533" s="4">
        <f>COUNTIF($AJ$3:AJ533,"*")</f>
        <v>66</v>
      </c>
      <c r="C533" s="51"/>
      <c r="D533" s="51"/>
      <c r="E533" s="51"/>
      <c r="F533" s="51"/>
      <c r="G533" s="51"/>
      <c r="H533" s="50"/>
      <c r="I533" s="53"/>
      <c r="J533" s="50"/>
      <c r="K533" s="50"/>
      <c r="L533" s="54"/>
      <c r="M533" s="50"/>
      <c r="N533" s="55"/>
      <c r="O533" s="50"/>
      <c r="P533" s="55"/>
      <c r="Q533" s="55"/>
      <c r="R533" s="54"/>
      <c r="S533" s="54"/>
      <c r="T533" s="57" t="s">
        <v>5706</v>
      </c>
      <c r="U533" s="57" t="s">
        <v>8292</v>
      </c>
      <c r="V533" s="58"/>
      <c r="W533" s="58"/>
      <c r="X533" s="4">
        <v>1</v>
      </c>
      <c r="Y533" s="52"/>
      <c r="AJ533" s="51"/>
    </row>
    <row r="534" spans="1:39" ht="75" hidden="1" outlineLevel="1" x14ac:dyDescent="0.25">
      <c r="A534" s="4">
        <f>COUNTIF($AJ$3:AJ534,"*")</f>
        <v>66</v>
      </c>
      <c r="C534" s="51"/>
      <c r="D534" s="51"/>
      <c r="E534" s="51"/>
      <c r="F534" s="51"/>
      <c r="G534" s="51"/>
      <c r="H534" s="50"/>
      <c r="I534" s="53"/>
      <c r="J534" s="50"/>
      <c r="K534" s="50"/>
      <c r="L534" s="54"/>
      <c r="M534" s="50"/>
      <c r="N534" s="55"/>
      <c r="O534" s="50"/>
      <c r="P534" s="55"/>
      <c r="Q534" s="55"/>
      <c r="R534" s="54"/>
      <c r="S534" s="54"/>
      <c r="T534" s="57" t="s">
        <v>5706</v>
      </c>
      <c r="U534" s="57" t="s">
        <v>8291</v>
      </c>
      <c r="V534" s="58"/>
      <c r="W534" s="58"/>
      <c r="X534" s="4">
        <v>1</v>
      </c>
      <c r="Y534" s="52"/>
      <c r="AJ534" s="51"/>
    </row>
    <row r="535" spans="1:39" ht="75" hidden="1" outlineLevel="1" x14ac:dyDescent="0.25">
      <c r="A535" s="4">
        <f>COUNTIF($AJ$3:AJ535,"*")</f>
        <v>66</v>
      </c>
      <c r="C535" s="51"/>
      <c r="D535" s="51"/>
      <c r="E535" s="51"/>
      <c r="F535" s="51"/>
      <c r="G535" s="51"/>
      <c r="H535" s="50"/>
      <c r="I535" s="53"/>
      <c r="J535" s="50"/>
      <c r="K535" s="50"/>
      <c r="L535" s="54"/>
      <c r="M535" s="50"/>
      <c r="N535" s="55"/>
      <c r="O535" s="50"/>
      <c r="P535" s="55"/>
      <c r="Q535" s="55"/>
      <c r="R535" s="54"/>
      <c r="S535" s="54"/>
      <c r="T535" s="57" t="s">
        <v>5706</v>
      </c>
      <c r="U535" s="57" t="s">
        <v>8290</v>
      </c>
      <c r="V535" s="58"/>
      <c r="W535" s="58"/>
      <c r="X535" s="4">
        <v>1</v>
      </c>
      <c r="Y535" s="52"/>
      <c r="AJ535" s="51"/>
    </row>
    <row r="536" spans="1:39" ht="45" hidden="1" outlineLevel="1" x14ac:dyDescent="0.25">
      <c r="A536" s="4">
        <f>COUNTIF($AJ$3:AJ536,"*")</f>
        <v>66</v>
      </c>
      <c r="C536" s="51"/>
      <c r="D536" s="51"/>
      <c r="E536" s="51"/>
      <c r="F536" s="51"/>
      <c r="G536" s="51"/>
      <c r="H536" s="50"/>
      <c r="I536" s="53"/>
      <c r="J536" s="50"/>
      <c r="K536" s="50"/>
      <c r="L536" s="54"/>
      <c r="M536" s="50"/>
      <c r="N536" s="55"/>
      <c r="O536" s="50"/>
      <c r="P536" s="55"/>
      <c r="Q536" s="55"/>
      <c r="R536" s="54"/>
      <c r="S536" s="54"/>
      <c r="T536" s="57" t="s">
        <v>5706</v>
      </c>
      <c r="U536" s="57" t="s">
        <v>8289</v>
      </c>
      <c r="V536" s="58"/>
      <c r="W536" s="58"/>
      <c r="X536" s="4">
        <v>1</v>
      </c>
      <c r="Y536" s="52"/>
      <c r="AJ536" s="51"/>
    </row>
    <row r="537" spans="1:39" ht="60" hidden="1" outlineLevel="1" x14ac:dyDescent="0.25">
      <c r="A537" s="4">
        <f>COUNTIF($AJ$3:AJ537,"*")</f>
        <v>66</v>
      </c>
      <c r="C537" s="51"/>
      <c r="D537" s="51"/>
      <c r="E537" s="51"/>
      <c r="F537" s="51"/>
      <c r="G537" s="51"/>
      <c r="H537" s="50"/>
      <c r="I537" s="53"/>
      <c r="J537" s="50"/>
      <c r="K537" s="50"/>
      <c r="L537" s="54"/>
      <c r="M537" s="50"/>
      <c r="N537" s="55"/>
      <c r="O537" s="50"/>
      <c r="P537" s="55"/>
      <c r="Q537" s="55"/>
      <c r="R537" s="54"/>
      <c r="S537" s="54"/>
      <c r="T537" s="57" t="s">
        <v>5706</v>
      </c>
      <c r="U537" s="57" t="s">
        <v>8288</v>
      </c>
      <c r="V537" s="58"/>
      <c r="W537" s="58"/>
      <c r="X537" s="4">
        <v>1</v>
      </c>
      <c r="Y537" s="52"/>
      <c r="AJ537" s="51"/>
    </row>
    <row r="538" spans="1:39" ht="30" hidden="1" outlineLevel="1" x14ac:dyDescent="0.25">
      <c r="A538" s="4">
        <f>COUNTIF($AJ$3:AJ538,"*")</f>
        <v>66</v>
      </c>
      <c r="C538" s="51"/>
      <c r="D538" s="51"/>
      <c r="E538" s="51"/>
      <c r="F538" s="51"/>
      <c r="G538" s="51"/>
      <c r="H538" s="50"/>
      <c r="I538" s="53"/>
      <c r="J538" s="50"/>
      <c r="K538" s="50"/>
      <c r="L538" s="54"/>
      <c r="M538" s="50"/>
      <c r="N538" s="55"/>
      <c r="O538" s="50"/>
      <c r="P538" s="55"/>
      <c r="Q538" s="55"/>
      <c r="R538" s="54"/>
      <c r="S538" s="54"/>
      <c r="T538" s="57" t="s">
        <v>5706</v>
      </c>
      <c r="U538" s="57" t="s">
        <v>8287</v>
      </c>
      <c r="V538" s="58"/>
      <c r="W538" s="58"/>
      <c r="X538" s="4">
        <v>1</v>
      </c>
      <c r="Y538" s="52"/>
      <c r="AJ538" s="51"/>
    </row>
    <row r="539" spans="1:39" ht="30" hidden="1" outlineLevel="1" x14ac:dyDescent="0.25">
      <c r="A539" s="4">
        <f>COUNTIF($AJ$3:AJ539,"*")</f>
        <v>66</v>
      </c>
      <c r="C539" s="51"/>
      <c r="D539" s="51"/>
      <c r="E539" s="51"/>
      <c r="F539" s="51"/>
      <c r="G539" s="51"/>
      <c r="H539" s="50"/>
      <c r="I539" s="53"/>
      <c r="J539" s="50"/>
      <c r="K539" s="50"/>
      <c r="L539" s="54"/>
      <c r="M539" s="50"/>
      <c r="N539" s="55"/>
      <c r="O539" s="50"/>
      <c r="P539" s="55"/>
      <c r="Q539" s="55"/>
      <c r="R539" s="54"/>
      <c r="S539" s="54"/>
      <c r="T539" s="57" t="s">
        <v>5706</v>
      </c>
      <c r="U539" s="57" t="s">
        <v>8286</v>
      </c>
      <c r="V539" s="58"/>
      <c r="W539" s="58"/>
      <c r="X539" s="4">
        <v>1</v>
      </c>
      <c r="Y539" s="52"/>
      <c r="AJ539" s="51"/>
    </row>
    <row r="540" spans="1:39" ht="30" hidden="1" outlineLevel="1" x14ac:dyDescent="0.25">
      <c r="A540" s="4">
        <f>COUNTIF($AJ$3:AJ540,"*")</f>
        <v>66</v>
      </c>
      <c r="C540" s="51"/>
      <c r="D540" s="51"/>
      <c r="E540" s="51"/>
      <c r="F540" s="51"/>
      <c r="G540" s="51"/>
      <c r="H540" s="50"/>
      <c r="I540" s="53"/>
      <c r="J540" s="50"/>
      <c r="K540" s="50"/>
      <c r="L540" s="54"/>
      <c r="M540" s="50"/>
      <c r="N540" s="55"/>
      <c r="O540" s="50"/>
      <c r="P540" s="55"/>
      <c r="Q540" s="55"/>
      <c r="R540" s="54"/>
      <c r="S540" s="54"/>
      <c r="T540" s="57" t="s">
        <v>5706</v>
      </c>
      <c r="U540" s="57" t="s">
        <v>8285</v>
      </c>
      <c r="V540" s="58"/>
      <c r="W540" s="58"/>
      <c r="X540" s="4">
        <v>1</v>
      </c>
      <c r="Y540" s="52"/>
      <c r="AJ540" s="51"/>
    </row>
    <row r="541" spans="1:39" ht="90" hidden="1" outlineLevel="1" x14ac:dyDescent="0.25">
      <c r="A541" s="4">
        <f>COUNTIF($AJ$3:AJ541,"*")</f>
        <v>66</v>
      </c>
      <c r="C541" s="51"/>
      <c r="D541" s="51"/>
      <c r="E541" s="51"/>
      <c r="F541" s="51"/>
      <c r="G541" s="51"/>
      <c r="H541" s="50"/>
      <c r="I541" s="53"/>
      <c r="J541" s="50"/>
      <c r="K541" s="50"/>
      <c r="L541" s="54"/>
      <c r="M541" s="50"/>
      <c r="N541" s="55"/>
      <c r="O541" s="50"/>
      <c r="P541" s="55"/>
      <c r="Q541" s="55"/>
      <c r="R541" s="54"/>
      <c r="S541" s="54"/>
      <c r="T541" s="57" t="s">
        <v>5706</v>
      </c>
      <c r="U541" s="57" t="s">
        <v>8284</v>
      </c>
      <c r="V541" s="58"/>
      <c r="W541" s="58"/>
      <c r="X541" s="4">
        <v>1</v>
      </c>
      <c r="Y541" s="52"/>
      <c r="AJ541" s="51"/>
    </row>
    <row r="542" spans="1:39" hidden="1" outlineLevel="1" x14ac:dyDescent="0.25">
      <c r="A542" s="4">
        <f>COUNTIF($AJ$3:AJ542,"*")</f>
        <v>66</v>
      </c>
      <c r="C542" s="51"/>
      <c r="D542" s="51"/>
      <c r="E542" s="51"/>
      <c r="F542" s="51"/>
      <c r="G542" s="51"/>
      <c r="H542" s="50"/>
      <c r="I542" s="53"/>
      <c r="J542" s="50"/>
      <c r="K542" s="50"/>
      <c r="L542" s="54"/>
      <c r="M542" s="50"/>
      <c r="N542" s="55"/>
      <c r="O542" s="50"/>
      <c r="P542" s="55"/>
      <c r="Q542" s="55"/>
      <c r="R542" s="54"/>
      <c r="S542" s="54"/>
      <c r="T542" s="57">
        <v>13495</v>
      </c>
      <c r="U542" s="59" t="s">
        <v>7366</v>
      </c>
      <c r="V542" s="80"/>
      <c r="W542" s="80"/>
      <c r="X542" s="4">
        <v>1</v>
      </c>
      <c r="Y542" s="52"/>
      <c r="AJ542" s="51"/>
    </row>
    <row r="543" spans="1:39" ht="45" collapsed="1" x14ac:dyDescent="0.25">
      <c r="A543" s="4">
        <f>COUNTIF($AJ$3:AJ543,"*")</f>
        <v>67</v>
      </c>
      <c r="B543" s="52">
        <v>41102</v>
      </c>
      <c r="C543" s="51" t="s">
        <v>8283</v>
      </c>
      <c r="D543" s="51" t="s">
        <v>8282</v>
      </c>
      <c r="E543" s="51" t="s">
        <v>8281</v>
      </c>
      <c r="F543" s="51" t="s">
        <v>8280</v>
      </c>
      <c r="G543" s="51" t="s">
        <v>8280</v>
      </c>
      <c r="H543" s="50">
        <v>1216010691</v>
      </c>
      <c r="I543" s="53">
        <v>1031205000310</v>
      </c>
      <c r="J543" s="50" t="s">
        <v>8279</v>
      </c>
      <c r="K543" s="50" t="s">
        <v>34</v>
      </c>
      <c r="L543" s="54" t="s">
        <v>8278</v>
      </c>
      <c r="M543" s="50">
        <v>437</v>
      </c>
      <c r="N543" s="55">
        <v>43399</v>
      </c>
      <c r="O543" s="50">
        <v>914</v>
      </c>
      <c r="P543" s="55" t="s">
        <v>35</v>
      </c>
      <c r="Q543" s="55" t="s">
        <v>36</v>
      </c>
      <c r="R543" s="54" t="s">
        <v>8277</v>
      </c>
      <c r="S543" s="54" t="s">
        <v>8276</v>
      </c>
      <c r="T543" s="74" t="s">
        <v>5706</v>
      </c>
      <c r="U543" s="122" t="s">
        <v>8275</v>
      </c>
      <c r="V543" s="56" t="s">
        <v>6625</v>
      </c>
      <c r="W543" s="51" t="s">
        <v>6959</v>
      </c>
      <c r="X543" s="51">
        <v>1</v>
      </c>
      <c r="Y543" s="55">
        <v>41102</v>
      </c>
      <c r="Z543" s="52" t="s">
        <v>8274</v>
      </c>
      <c r="AC543" s="52" t="s">
        <v>8273</v>
      </c>
      <c r="AD543" s="52" t="s">
        <v>8272</v>
      </c>
      <c r="AJ543" s="51" t="s">
        <v>3727</v>
      </c>
      <c r="AK543" s="4" t="s">
        <v>3727</v>
      </c>
      <c r="AM543" s="4" t="s">
        <v>6823</v>
      </c>
    </row>
    <row r="544" spans="1:39" ht="30" hidden="1" outlineLevel="1" x14ac:dyDescent="0.25">
      <c r="A544" s="4">
        <f>COUNTIF($AJ$3:AJ544,"*")</f>
        <v>67</v>
      </c>
      <c r="C544" s="51"/>
      <c r="D544" s="51"/>
      <c r="E544" s="51"/>
      <c r="F544" s="51"/>
      <c r="G544" s="51"/>
      <c r="H544" s="50"/>
      <c r="I544" s="53"/>
      <c r="J544" s="50"/>
      <c r="K544" s="50"/>
      <c r="L544" s="54"/>
      <c r="M544" s="50"/>
      <c r="N544" s="51"/>
      <c r="O544" s="50"/>
      <c r="P544" s="55"/>
      <c r="Q544" s="55"/>
      <c r="R544" s="54"/>
      <c r="S544" s="54"/>
      <c r="T544" s="74" t="s">
        <v>5706</v>
      </c>
      <c r="U544" s="123"/>
      <c r="V544" s="56"/>
      <c r="W544" s="56"/>
      <c r="X544" s="51">
        <v>1</v>
      </c>
      <c r="Y544" s="55">
        <v>43399</v>
      </c>
      <c r="Z544" s="52" t="s">
        <v>8271</v>
      </c>
      <c r="AJ544" s="51"/>
    </row>
    <row r="545" spans="1:39" ht="30" hidden="1" outlineLevel="1" x14ac:dyDescent="0.25">
      <c r="A545" s="4">
        <f>COUNTIF($AJ$3:AJ545,"*")</f>
        <v>67</v>
      </c>
      <c r="C545" s="51"/>
      <c r="D545" s="51"/>
      <c r="E545" s="51"/>
      <c r="F545" s="51"/>
      <c r="G545" s="51"/>
      <c r="H545" s="50"/>
      <c r="I545" s="53"/>
      <c r="J545" s="50"/>
      <c r="K545" s="50"/>
      <c r="L545" s="54"/>
      <c r="M545" s="50"/>
      <c r="N545" s="51"/>
      <c r="O545" s="50"/>
      <c r="P545" s="55"/>
      <c r="Q545" s="55"/>
      <c r="R545" s="54"/>
      <c r="S545" s="54"/>
      <c r="T545" s="74" t="s">
        <v>5706</v>
      </c>
      <c r="U545" s="74"/>
      <c r="V545" s="56"/>
      <c r="W545" s="56"/>
      <c r="X545" s="51"/>
      <c r="Y545" s="51"/>
      <c r="AC545" s="52" t="s">
        <v>8270</v>
      </c>
      <c r="AD545" s="52" t="s">
        <v>8269</v>
      </c>
      <c r="AJ545" s="51"/>
    </row>
    <row r="546" spans="1:39" ht="45" collapsed="1" x14ac:dyDescent="0.25">
      <c r="A546" s="4">
        <f>COUNTIF($AJ$3:AJ546,"*")</f>
        <v>68</v>
      </c>
      <c r="B546" s="52">
        <v>41737</v>
      </c>
      <c r="C546" s="51" t="s">
        <v>8268</v>
      </c>
      <c r="D546" s="51" t="s">
        <v>8267</v>
      </c>
      <c r="E546" s="51" t="s">
        <v>7371</v>
      </c>
      <c r="F546" s="51" t="s">
        <v>8266</v>
      </c>
      <c r="G546" s="51" t="s">
        <v>8266</v>
      </c>
      <c r="H546" s="50">
        <v>1215064895</v>
      </c>
      <c r="I546" s="53">
        <v>1021200775914</v>
      </c>
      <c r="J546" s="50" t="s">
        <v>8265</v>
      </c>
      <c r="K546" s="50" t="s">
        <v>34</v>
      </c>
      <c r="L546" s="54" t="s">
        <v>8264</v>
      </c>
      <c r="M546" s="50">
        <v>108</v>
      </c>
      <c r="N546" s="55">
        <v>41737</v>
      </c>
      <c r="O546" s="50">
        <v>376</v>
      </c>
      <c r="P546" s="55" t="s">
        <v>35</v>
      </c>
      <c r="Q546" s="55" t="s">
        <v>4899</v>
      </c>
      <c r="R546" s="54" t="s">
        <v>4899</v>
      </c>
      <c r="S546" s="54"/>
      <c r="T546" s="54"/>
      <c r="U546" s="54" t="s">
        <v>8263</v>
      </c>
      <c r="V546" s="51" t="s">
        <v>6652</v>
      </c>
      <c r="W546" s="51" t="s">
        <v>7436</v>
      </c>
      <c r="X546" s="51"/>
      <c r="Y546" s="55">
        <v>41737</v>
      </c>
      <c r="Z546" s="52" t="s">
        <v>8262</v>
      </c>
      <c r="AC546" s="52" t="s">
        <v>8261</v>
      </c>
      <c r="AD546" s="52" t="s">
        <v>8260</v>
      </c>
      <c r="AJ546" s="4" t="s">
        <v>3727</v>
      </c>
      <c r="AK546" s="4" t="s">
        <v>3727</v>
      </c>
      <c r="AM546" s="4" t="s">
        <v>6823</v>
      </c>
    </row>
    <row r="547" spans="1:39" ht="45" hidden="1" outlineLevel="1" x14ac:dyDescent="0.25">
      <c r="A547" s="4">
        <f>COUNTIF($AJ$3:AJ547,"*")</f>
        <v>68</v>
      </c>
      <c r="C547" s="51"/>
      <c r="D547" s="51"/>
      <c r="E547" s="51"/>
      <c r="F547" s="51"/>
      <c r="G547" s="51"/>
      <c r="H547" s="50"/>
      <c r="I547" s="53"/>
      <c r="J547" s="50"/>
      <c r="K547" s="50"/>
      <c r="L547" s="54"/>
      <c r="M547" s="50"/>
      <c r="N547" s="51"/>
      <c r="O547" s="50"/>
      <c r="P547" s="55"/>
      <c r="Q547" s="55"/>
      <c r="R547" s="54"/>
      <c r="S547" s="54"/>
      <c r="T547" s="54"/>
      <c r="U547" s="54" t="s">
        <v>8259</v>
      </c>
      <c r="V547" s="51" t="s">
        <v>7473</v>
      </c>
      <c r="W547" s="51" t="s">
        <v>7434</v>
      </c>
      <c r="X547" s="51"/>
      <c r="Y547" s="51"/>
      <c r="AJ547" s="51"/>
    </row>
    <row r="548" spans="1:39" ht="30" hidden="1" outlineLevel="1" x14ac:dyDescent="0.25">
      <c r="A548" s="4">
        <f>COUNTIF($AJ$3:AJ548,"*")</f>
        <v>68</v>
      </c>
      <c r="C548" s="51"/>
      <c r="D548" s="51"/>
      <c r="E548" s="51"/>
      <c r="F548" s="51"/>
      <c r="G548" s="51"/>
      <c r="H548" s="50"/>
      <c r="I548" s="53"/>
      <c r="J548" s="50"/>
      <c r="K548" s="50"/>
      <c r="L548" s="54"/>
      <c r="M548" s="50"/>
      <c r="N548" s="51"/>
      <c r="O548" s="50"/>
      <c r="P548" s="55"/>
      <c r="Q548" s="55"/>
      <c r="R548" s="54"/>
      <c r="S548" s="54" t="s">
        <v>8258</v>
      </c>
      <c r="T548" s="54"/>
      <c r="U548" s="54" t="s">
        <v>8257</v>
      </c>
      <c r="V548" s="51"/>
      <c r="W548" s="51" t="s">
        <v>6959</v>
      </c>
      <c r="X548" s="51"/>
      <c r="Y548" s="51"/>
      <c r="AJ548" s="51"/>
    </row>
    <row r="549" spans="1:39" ht="30" hidden="1" outlineLevel="1" x14ac:dyDescent="0.25">
      <c r="A549" s="4">
        <f>COUNTIF($AJ$3:AJ549,"*")</f>
        <v>68</v>
      </c>
      <c r="C549" s="51"/>
      <c r="D549" s="51"/>
      <c r="E549" s="51"/>
      <c r="F549" s="51"/>
      <c r="G549" s="51"/>
      <c r="H549" s="50"/>
      <c r="I549" s="53"/>
      <c r="J549" s="50"/>
      <c r="K549" s="50"/>
      <c r="L549" s="54"/>
      <c r="M549" s="50"/>
      <c r="N549" s="51"/>
      <c r="O549" s="50"/>
      <c r="P549" s="55"/>
      <c r="Q549" s="55"/>
      <c r="R549" s="54"/>
      <c r="S549" s="54"/>
      <c r="T549" s="54"/>
      <c r="U549" s="54" t="s">
        <v>8256</v>
      </c>
      <c r="V549" s="51"/>
      <c r="W549" s="51"/>
      <c r="X549" s="51"/>
      <c r="Y549" s="51"/>
      <c r="AJ549" s="51"/>
    </row>
    <row r="550" spans="1:39" ht="30" hidden="1" outlineLevel="1" x14ac:dyDescent="0.25">
      <c r="A550" s="4">
        <f>COUNTIF($AJ$3:AJ550,"*")</f>
        <v>68</v>
      </c>
      <c r="C550" s="51"/>
      <c r="D550" s="51"/>
      <c r="E550" s="51"/>
      <c r="F550" s="51"/>
      <c r="G550" s="51"/>
      <c r="H550" s="50"/>
      <c r="I550" s="53"/>
      <c r="J550" s="50"/>
      <c r="K550" s="50"/>
      <c r="L550" s="54"/>
      <c r="M550" s="50"/>
      <c r="N550" s="51"/>
      <c r="O550" s="50"/>
      <c r="P550" s="55"/>
      <c r="Q550" s="55"/>
      <c r="R550" s="54"/>
      <c r="S550" s="54"/>
      <c r="T550" s="54"/>
      <c r="U550" s="54" t="s">
        <v>8255</v>
      </c>
      <c r="V550" s="51"/>
      <c r="W550" s="51"/>
      <c r="X550" s="51"/>
      <c r="Y550" s="51"/>
      <c r="AJ550" s="51"/>
    </row>
    <row r="551" spans="1:39" ht="285" collapsed="1" x14ac:dyDescent="0.25">
      <c r="A551" s="4">
        <f>COUNTIF($AJ$3:AJ551,"*")</f>
        <v>69</v>
      </c>
      <c r="B551" s="52">
        <v>43272</v>
      </c>
      <c r="C551" s="51" t="s">
        <v>8254</v>
      </c>
      <c r="D551" s="51" t="s">
        <v>8253</v>
      </c>
      <c r="E551" s="51" t="s">
        <v>8252</v>
      </c>
      <c r="F551" s="51" t="s">
        <v>8251</v>
      </c>
      <c r="G551" s="51" t="s">
        <v>8250</v>
      </c>
      <c r="H551" s="50">
        <v>1207005945</v>
      </c>
      <c r="I551" s="53">
        <v>1021201050309</v>
      </c>
      <c r="J551" s="50" t="s">
        <v>8249</v>
      </c>
      <c r="K551" s="50" t="s">
        <v>366</v>
      </c>
      <c r="L551" s="54">
        <v>22773</v>
      </c>
      <c r="M551" s="50">
        <v>352</v>
      </c>
      <c r="N551" s="55">
        <v>40679</v>
      </c>
      <c r="O551" s="50">
        <v>618</v>
      </c>
      <c r="P551" s="55" t="s">
        <v>35</v>
      </c>
      <c r="Q551" s="55"/>
      <c r="R551" s="54"/>
      <c r="S551" s="54"/>
      <c r="T551" s="54"/>
      <c r="U551" s="2" t="s">
        <v>8248</v>
      </c>
      <c r="AB551" s="52" t="s">
        <v>8247</v>
      </c>
      <c r="AC551" s="52" t="s">
        <v>8246</v>
      </c>
      <c r="AD551" s="52" t="s">
        <v>8245</v>
      </c>
      <c r="AJ551" s="4" t="s">
        <v>8185</v>
      </c>
      <c r="AK551" s="4" t="s">
        <v>6649</v>
      </c>
      <c r="AL551" s="4" t="s">
        <v>8244</v>
      </c>
      <c r="AM551" s="4" t="s">
        <v>6895</v>
      </c>
    </row>
    <row r="552" spans="1:39" ht="105" x14ac:dyDescent="0.25">
      <c r="A552" s="4">
        <f>COUNTIF($AJ$3:AJ552,"*")</f>
        <v>70</v>
      </c>
      <c r="B552" s="52">
        <v>39120</v>
      </c>
      <c r="C552" s="51" t="s">
        <v>8243</v>
      </c>
      <c r="D552" s="51" t="s">
        <v>8242</v>
      </c>
      <c r="E552" s="51" t="s">
        <v>7170</v>
      </c>
      <c r="F552" s="51" t="s">
        <v>8241</v>
      </c>
      <c r="G552" s="51" t="s">
        <v>8240</v>
      </c>
      <c r="H552" s="50" t="s">
        <v>8239</v>
      </c>
      <c r="I552" s="53" t="s">
        <v>8238</v>
      </c>
      <c r="J552" s="50" t="s">
        <v>8237</v>
      </c>
      <c r="K552" s="50"/>
      <c r="L552" s="54"/>
      <c r="M552" s="50" t="s">
        <v>8236</v>
      </c>
      <c r="N552" s="55">
        <v>44554</v>
      </c>
      <c r="O552" s="50">
        <v>1193</v>
      </c>
      <c r="P552" s="55" t="s">
        <v>35</v>
      </c>
      <c r="Q552" s="55"/>
      <c r="R552" s="54"/>
      <c r="S552" s="54"/>
      <c r="T552" s="102" t="s">
        <v>8235</v>
      </c>
      <c r="U552" s="57" t="s">
        <v>8234</v>
      </c>
      <c r="V552" s="56" t="s">
        <v>8233</v>
      </c>
      <c r="W552" s="56" t="s">
        <v>8232</v>
      </c>
      <c r="X552" s="51">
        <v>1</v>
      </c>
      <c r="Y552" s="52" t="s">
        <v>8231</v>
      </c>
      <c r="Z552" s="52" t="s">
        <v>8230</v>
      </c>
      <c r="AD552" s="52" t="s">
        <v>8229</v>
      </c>
      <c r="AE552" s="52" t="s">
        <v>8228</v>
      </c>
      <c r="AF552" s="52" t="s">
        <v>8227</v>
      </c>
      <c r="AJ552" s="51" t="s">
        <v>8185</v>
      </c>
      <c r="AK552" s="4" t="s">
        <v>6626</v>
      </c>
      <c r="AM552" s="4" t="s">
        <v>7725</v>
      </c>
    </row>
    <row r="553" spans="1:39" ht="120" x14ac:dyDescent="0.25">
      <c r="A553" s="4">
        <f>COUNTIF($AJ$3:AJ553,"*")</f>
        <v>70</v>
      </c>
      <c r="C553" s="51" t="s">
        <v>8226</v>
      </c>
      <c r="D553" s="51" t="s">
        <v>8225</v>
      </c>
      <c r="E553" s="51" t="s">
        <v>5649</v>
      </c>
      <c r="F553" s="51" t="s">
        <v>8224</v>
      </c>
      <c r="G553" s="51" t="s">
        <v>8224</v>
      </c>
      <c r="H553" s="50"/>
      <c r="I553" s="53"/>
      <c r="J553" s="50"/>
      <c r="K553" s="50"/>
      <c r="L553" s="54"/>
      <c r="M553" s="50"/>
      <c r="N553" s="51"/>
      <c r="O553" s="50"/>
      <c r="P553" s="55"/>
      <c r="Q553" s="55"/>
      <c r="R553" s="54"/>
      <c r="S553" s="54"/>
      <c r="T553" s="58" t="s">
        <v>8223</v>
      </c>
      <c r="U553" s="57" t="s">
        <v>8222</v>
      </c>
      <c r="V553" s="56" t="s">
        <v>6626</v>
      </c>
      <c r="W553" s="56" t="s">
        <v>7434</v>
      </c>
      <c r="X553" s="51">
        <v>2</v>
      </c>
      <c r="Y553" s="55" t="s">
        <v>8221</v>
      </c>
      <c r="Z553" s="52" t="s">
        <v>8220</v>
      </c>
      <c r="AJ553" s="51"/>
      <c r="AK553" s="4" t="s">
        <v>8219</v>
      </c>
      <c r="AL553" s="4" t="s">
        <v>8218</v>
      </c>
      <c r="AM553" s="4" t="s">
        <v>8217</v>
      </c>
    </row>
    <row r="554" spans="1:39" ht="31.5" hidden="1" outlineLevel="1" x14ac:dyDescent="0.25">
      <c r="A554" s="4">
        <f>COUNTIF($AJ$3:AJ554,"*")</f>
        <v>70</v>
      </c>
      <c r="C554" s="51"/>
      <c r="D554" s="51"/>
      <c r="E554" s="51"/>
      <c r="F554" s="51"/>
      <c r="G554" s="51"/>
      <c r="H554" s="50"/>
      <c r="I554" s="53"/>
      <c r="J554" s="50"/>
      <c r="K554" s="50"/>
      <c r="L554" s="54"/>
      <c r="M554" s="50"/>
      <c r="N554" s="51"/>
      <c r="O554" s="50"/>
      <c r="P554" s="55"/>
      <c r="Q554" s="55"/>
      <c r="R554" s="54"/>
      <c r="S554" s="54"/>
      <c r="T554" s="58" t="s">
        <v>8216</v>
      </c>
      <c r="U554" s="57" t="s">
        <v>8215</v>
      </c>
      <c r="V554" s="56"/>
      <c r="W554" s="56" t="s">
        <v>6959</v>
      </c>
      <c r="X554" s="51">
        <v>2</v>
      </c>
      <c r="Y554" s="55">
        <v>41893</v>
      </c>
      <c r="Z554" s="52" t="s">
        <v>7449</v>
      </c>
      <c r="AJ554" s="51"/>
    </row>
    <row r="555" spans="1:39" ht="31.5" hidden="1" outlineLevel="1" x14ac:dyDescent="0.25">
      <c r="A555" s="4">
        <f>COUNTIF($AJ$3:AJ555,"*")</f>
        <v>70</v>
      </c>
      <c r="C555" s="51"/>
      <c r="D555" s="51"/>
      <c r="E555" s="51"/>
      <c r="F555" s="51"/>
      <c r="G555" s="51"/>
      <c r="H555" s="50"/>
      <c r="I555" s="53"/>
      <c r="J555" s="50"/>
      <c r="K555" s="50"/>
      <c r="L555" s="54"/>
      <c r="M555" s="50"/>
      <c r="N555" s="51"/>
      <c r="O555" s="50"/>
      <c r="P555" s="55"/>
      <c r="Q555" s="55"/>
      <c r="R555" s="54"/>
      <c r="S555" s="54"/>
      <c r="T555" s="74" t="s">
        <v>5706</v>
      </c>
      <c r="U555" s="74" t="s">
        <v>6652</v>
      </c>
      <c r="V555" s="56" t="s">
        <v>6652</v>
      </c>
      <c r="W555" s="56" t="s">
        <v>7075</v>
      </c>
      <c r="X555" s="51">
        <v>2</v>
      </c>
      <c r="Y555" s="51"/>
      <c r="AJ555" s="51"/>
    </row>
    <row r="556" spans="1:39" ht="31.5" hidden="1" outlineLevel="1" x14ac:dyDescent="0.25">
      <c r="A556" s="4">
        <f>COUNTIF($AJ$3:AJ556,"*")</f>
        <v>70</v>
      </c>
      <c r="C556" s="51"/>
      <c r="D556" s="51"/>
      <c r="E556" s="51"/>
      <c r="F556" s="51"/>
      <c r="G556" s="51"/>
      <c r="H556" s="50"/>
      <c r="I556" s="53"/>
      <c r="J556" s="50"/>
      <c r="K556" s="50"/>
      <c r="L556" s="54"/>
      <c r="M556" s="50"/>
      <c r="N556" s="51"/>
      <c r="O556" s="50"/>
      <c r="P556" s="55"/>
      <c r="Q556" s="55"/>
      <c r="R556" s="54"/>
      <c r="S556" s="54"/>
      <c r="T556" s="74" t="s">
        <v>5706</v>
      </c>
      <c r="U556" s="74" t="s">
        <v>7473</v>
      </c>
      <c r="V556" s="56" t="s">
        <v>6650</v>
      </c>
      <c r="W556" s="56"/>
      <c r="X556" s="51">
        <v>2</v>
      </c>
      <c r="Y556" s="51"/>
      <c r="AJ556" s="51"/>
    </row>
    <row r="557" spans="1:39" ht="135" collapsed="1" x14ac:dyDescent="0.25">
      <c r="A557" s="4">
        <f>COUNTIF($AJ$3:AJ557,"*")</f>
        <v>71</v>
      </c>
      <c r="B557" s="52">
        <v>41893</v>
      </c>
      <c r="C557" s="51" t="s">
        <v>8214</v>
      </c>
      <c r="D557" s="51" t="s">
        <v>8213</v>
      </c>
      <c r="E557" s="51" t="s">
        <v>7371</v>
      </c>
      <c r="F557" s="51" t="s">
        <v>8212</v>
      </c>
      <c r="G557" s="51" t="s">
        <v>8212</v>
      </c>
      <c r="H557" s="50" t="s">
        <v>8211</v>
      </c>
      <c r="I557" s="53">
        <v>1051200008090</v>
      </c>
      <c r="J557" s="50" t="s">
        <v>8210</v>
      </c>
      <c r="K557" s="50"/>
      <c r="L557" s="54"/>
      <c r="M557" s="50" t="s">
        <v>8209</v>
      </c>
      <c r="N557" s="55">
        <v>44286</v>
      </c>
      <c r="O557" s="50" t="s">
        <v>8208</v>
      </c>
      <c r="P557" s="55" t="s">
        <v>35</v>
      </c>
      <c r="Q557" s="55"/>
      <c r="R557" s="54"/>
      <c r="S557" s="54"/>
      <c r="T557" s="124" t="s">
        <v>8207</v>
      </c>
      <c r="U557" s="57" t="s">
        <v>8206</v>
      </c>
      <c r="V557" s="58" t="s">
        <v>8205</v>
      </c>
      <c r="W557" s="58" t="s">
        <v>8204</v>
      </c>
      <c r="X557" s="4">
        <v>1</v>
      </c>
      <c r="Y557" s="52" t="s">
        <v>8203</v>
      </c>
      <c r="Z557" s="52" t="s">
        <v>8202</v>
      </c>
      <c r="AC557" s="52" t="s">
        <v>8201</v>
      </c>
      <c r="AD557" s="52" t="s">
        <v>8200</v>
      </c>
      <c r="AE557" s="52" t="s">
        <v>8199</v>
      </c>
      <c r="AF557" s="52" t="s">
        <v>8198</v>
      </c>
      <c r="AG557" s="4"/>
      <c r="AH557" s="4"/>
      <c r="AJ557" s="51" t="s">
        <v>8185</v>
      </c>
      <c r="AK557" s="4" t="s">
        <v>8197</v>
      </c>
      <c r="AM557" s="4" t="s">
        <v>7725</v>
      </c>
    </row>
    <row r="558" spans="1:39" hidden="1" outlineLevel="1" x14ac:dyDescent="0.25">
      <c r="A558" s="4">
        <f>COUNTIF($AJ$3:AJ558,"*")</f>
        <v>71</v>
      </c>
      <c r="C558" s="51"/>
      <c r="D558" s="51"/>
      <c r="E558" s="51"/>
      <c r="F558" s="51"/>
      <c r="G558" s="51"/>
      <c r="H558" s="50"/>
      <c r="I558" s="53"/>
      <c r="J558" s="50"/>
      <c r="K558" s="50"/>
      <c r="L558" s="54"/>
      <c r="M558" s="50"/>
      <c r="N558" s="51"/>
      <c r="O558" s="50"/>
      <c r="P558" s="55"/>
      <c r="Q558" s="55"/>
      <c r="R558" s="54"/>
      <c r="S558" s="54"/>
      <c r="T558" s="58"/>
      <c r="U558" s="57"/>
      <c r="V558" s="58"/>
      <c r="W558" s="58"/>
      <c r="Y558" s="52"/>
      <c r="AJ558" s="51"/>
    </row>
    <row r="559" spans="1:39" ht="90" collapsed="1" x14ac:dyDescent="0.25">
      <c r="A559" s="4">
        <f>COUNTIF($AJ$3:AJ559,"*")</f>
        <v>72</v>
      </c>
      <c r="B559" s="52">
        <v>41893</v>
      </c>
      <c r="C559" s="51" t="s">
        <v>8196</v>
      </c>
      <c r="D559" s="51" t="s">
        <v>8195</v>
      </c>
      <c r="E559" s="51" t="s">
        <v>7371</v>
      </c>
      <c r="F559" s="51" t="s">
        <v>8194</v>
      </c>
      <c r="G559" s="51" t="s">
        <v>8194</v>
      </c>
      <c r="H559" s="50" t="s">
        <v>8193</v>
      </c>
      <c r="I559" s="53">
        <v>1051201000883</v>
      </c>
      <c r="J559" s="50" t="s">
        <v>8192</v>
      </c>
      <c r="K559" s="50" t="s">
        <v>34</v>
      </c>
      <c r="L559" s="54" t="s">
        <v>8191</v>
      </c>
      <c r="M559" s="50">
        <v>172</v>
      </c>
      <c r="N559" s="55">
        <v>41893</v>
      </c>
      <c r="O559" s="50">
        <v>954</v>
      </c>
      <c r="P559" s="55" t="s">
        <v>35</v>
      </c>
      <c r="Q559" s="55" t="s">
        <v>36</v>
      </c>
      <c r="R559" s="54" t="s">
        <v>8190</v>
      </c>
      <c r="S559" s="54"/>
      <c r="T559" s="58" t="s">
        <v>8189</v>
      </c>
      <c r="U559" s="57" t="s">
        <v>8188</v>
      </c>
      <c r="V559" s="51" t="s">
        <v>6626</v>
      </c>
      <c r="W559" s="51" t="s">
        <v>8187</v>
      </c>
      <c r="X559" s="51">
        <v>1</v>
      </c>
      <c r="Y559" s="55">
        <v>41750</v>
      </c>
      <c r="Z559" s="52" t="s">
        <v>8186</v>
      </c>
      <c r="AJ559" s="51" t="s">
        <v>8185</v>
      </c>
      <c r="AK559" s="4" t="s">
        <v>6626</v>
      </c>
      <c r="AM559" s="4" t="s">
        <v>7725</v>
      </c>
    </row>
    <row r="560" spans="1:39" ht="30" hidden="1" outlineLevel="1" x14ac:dyDescent="0.25">
      <c r="A560" s="4">
        <f>COUNTIF($AJ$3:AJ560,"*")</f>
        <v>72</v>
      </c>
      <c r="C560" s="51"/>
      <c r="D560" s="51"/>
      <c r="E560" s="51"/>
      <c r="F560" s="51"/>
      <c r="G560" s="51"/>
      <c r="H560" s="50"/>
      <c r="I560" s="53"/>
      <c r="J560" s="50"/>
      <c r="K560" s="50"/>
      <c r="L560" s="54"/>
      <c r="M560" s="50"/>
      <c r="N560" s="51"/>
      <c r="O560" s="50"/>
      <c r="P560" s="55"/>
      <c r="Q560" s="55"/>
      <c r="R560" s="54"/>
      <c r="S560" s="54"/>
      <c r="T560" s="54"/>
      <c r="U560" s="2" t="s">
        <v>6652</v>
      </c>
      <c r="V560" s="4" t="s">
        <v>6652</v>
      </c>
      <c r="W560" s="4" t="s">
        <v>8184</v>
      </c>
      <c r="Y560" s="52">
        <v>41893</v>
      </c>
      <c r="Z560" s="52" t="s">
        <v>7449</v>
      </c>
      <c r="AJ560" s="51"/>
    </row>
    <row r="561" spans="1:39" ht="105" collapsed="1" x14ac:dyDescent="0.25">
      <c r="A561" s="4">
        <f>COUNTIF($AJ$3:AJ561,"*")</f>
        <v>73</v>
      </c>
      <c r="B561" s="52">
        <v>42277</v>
      </c>
      <c r="C561" s="51" t="s">
        <v>8183</v>
      </c>
      <c r="D561" s="51" t="s">
        <v>8182</v>
      </c>
      <c r="E561" s="51" t="s">
        <v>8181</v>
      </c>
      <c r="F561" s="51" t="s">
        <v>8180</v>
      </c>
      <c r="G561" s="51" t="s">
        <v>8179</v>
      </c>
      <c r="H561" s="50" t="s">
        <v>8178</v>
      </c>
      <c r="I561" s="53">
        <v>1021200782085</v>
      </c>
      <c r="J561" s="50" t="s">
        <v>8177</v>
      </c>
      <c r="K561" s="50" t="s">
        <v>34</v>
      </c>
      <c r="L561" s="54" t="s">
        <v>4871</v>
      </c>
      <c r="M561" s="50">
        <v>531</v>
      </c>
      <c r="N561" s="55">
        <v>42277</v>
      </c>
      <c r="O561" s="50">
        <v>1518</v>
      </c>
      <c r="P561" s="55" t="s">
        <v>35</v>
      </c>
      <c r="Q561" s="55" t="s">
        <v>36</v>
      </c>
      <c r="R561" s="54" t="s">
        <v>4591</v>
      </c>
      <c r="S561" s="54" t="s">
        <v>7452</v>
      </c>
      <c r="T561" s="58" t="s">
        <v>5706</v>
      </c>
      <c r="U561" s="57" t="s">
        <v>8157</v>
      </c>
      <c r="V561" s="51" t="s">
        <v>8075</v>
      </c>
      <c r="W561" s="51" t="s">
        <v>8176</v>
      </c>
      <c r="X561" s="51">
        <v>1</v>
      </c>
      <c r="Y561" s="55">
        <v>41585</v>
      </c>
      <c r="Z561" s="52" t="s">
        <v>8175</v>
      </c>
      <c r="AD561" s="52" t="s">
        <v>8174</v>
      </c>
      <c r="AJ561" s="4" t="s">
        <v>3727</v>
      </c>
      <c r="AK561" s="4" t="s">
        <v>6649</v>
      </c>
      <c r="AM561" s="4" t="s">
        <v>6895</v>
      </c>
    </row>
    <row r="562" spans="1:39" ht="45" hidden="1" outlineLevel="1" x14ac:dyDescent="0.25">
      <c r="A562" s="4">
        <f>COUNTIF($AJ$3:AJ562,"*")</f>
        <v>73</v>
      </c>
      <c r="C562" s="51"/>
      <c r="D562" s="51"/>
      <c r="E562" s="51"/>
      <c r="F562" s="51"/>
      <c r="G562" s="51"/>
      <c r="H562" s="50"/>
      <c r="I562" s="53"/>
      <c r="J562" s="50"/>
      <c r="K562" s="50"/>
      <c r="L562" s="54"/>
      <c r="M562" s="50"/>
      <c r="N562" s="51"/>
      <c r="O562" s="50"/>
      <c r="P562" s="55"/>
      <c r="Q562" s="55"/>
      <c r="R562" s="54"/>
      <c r="S562" s="54"/>
      <c r="T562" s="58" t="s">
        <v>5706</v>
      </c>
      <c r="U562" s="57" t="s">
        <v>8156</v>
      </c>
      <c r="V562" s="51" t="s">
        <v>7487</v>
      </c>
      <c r="W562" s="51"/>
      <c r="X562" s="51">
        <v>1</v>
      </c>
      <c r="Y562" s="55" t="s">
        <v>8173</v>
      </c>
      <c r="Z562" s="52" t="s">
        <v>8172</v>
      </c>
      <c r="AJ562" s="51"/>
    </row>
    <row r="563" spans="1:39" ht="30" hidden="1" outlineLevel="1" x14ac:dyDescent="0.25">
      <c r="A563" s="4">
        <f>COUNTIF($AJ$3:AJ563,"*")</f>
        <v>73</v>
      </c>
      <c r="C563" s="51"/>
      <c r="D563" s="51"/>
      <c r="E563" s="51"/>
      <c r="F563" s="51"/>
      <c r="G563" s="51"/>
      <c r="H563" s="50"/>
      <c r="I563" s="53"/>
      <c r="J563" s="50"/>
      <c r="K563" s="50"/>
      <c r="L563" s="54"/>
      <c r="M563" s="50"/>
      <c r="N563" s="51"/>
      <c r="O563" s="50"/>
      <c r="P563" s="55"/>
      <c r="Q563" s="55"/>
      <c r="R563" s="54"/>
      <c r="S563" s="54" t="s">
        <v>8171</v>
      </c>
      <c r="T563" s="58" t="s">
        <v>5706</v>
      </c>
      <c r="U563" s="57" t="s">
        <v>8155</v>
      </c>
      <c r="V563" s="51" t="s">
        <v>7487</v>
      </c>
      <c r="W563" s="51"/>
      <c r="X563" s="51">
        <v>1</v>
      </c>
      <c r="Y563" s="51"/>
      <c r="AJ563" s="51"/>
    </row>
    <row r="564" spans="1:39" hidden="1" outlineLevel="1" x14ac:dyDescent="0.25">
      <c r="A564" s="4">
        <f>COUNTIF($AJ$3:AJ564,"*")</f>
        <v>73</v>
      </c>
      <c r="C564" s="51"/>
      <c r="D564" s="51"/>
      <c r="E564" s="51"/>
      <c r="F564" s="51"/>
      <c r="G564" s="51"/>
      <c r="H564" s="50"/>
      <c r="I564" s="53"/>
      <c r="J564" s="50"/>
      <c r="K564" s="50"/>
      <c r="L564" s="54"/>
      <c r="M564" s="50"/>
      <c r="N564" s="51"/>
      <c r="O564" s="50"/>
      <c r="P564" s="55"/>
      <c r="Q564" s="55"/>
      <c r="R564" s="54"/>
      <c r="S564" s="54"/>
      <c r="T564" s="58" t="s">
        <v>5706</v>
      </c>
      <c r="U564" s="57" t="s">
        <v>8154</v>
      </c>
      <c r="V564" s="51" t="s">
        <v>7487</v>
      </c>
      <c r="W564" s="51"/>
      <c r="X564" s="51">
        <v>1</v>
      </c>
      <c r="Y564" s="51"/>
      <c r="AJ564" s="51"/>
    </row>
    <row r="565" spans="1:39" hidden="1" outlineLevel="1" x14ac:dyDescent="0.25">
      <c r="A565" s="4">
        <f>COUNTIF($AJ$3:AJ565,"*")</f>
        <v>73</v>
      </c>
      <c r="C565" s="51"/>
      <c r="D565" s="51"/>
      <c r="E565" s="51"/>
      <c r="F565" s="51"/>
      <c r="G565" s="51"/>
      <c r="H565" s="50"/>
      <c r="I565" s="53"/>
      <c r="J565" s="50"/>
      <c r="K565" s="50"/>
      <c r="L565" s="54"/>
      <c r="M565" s="50"/>
      <c r="N565" s="51"/>
      <c r="O565" s="50"/>
      <c r="P565" s="55"/>
      <c r="Q565" s="55"/>
      <c r="R565" s="54"/>
      <c r="S565" s="54"/>
      <c r="T565" s="58" t="s">
        <v>5706</v>
      </c>
      <c r="U565" s="57" t="s">
        <v>8153</v>
      </c>
      <c r="V565" s="51" t="s">
        <v>7487</v>
      </c>
      <c r="W565" s="51"/>
      <c r="X565" s="51">
        <v>1</v>
      </c>
      <c r="Y565" s="51"/>
      <c r="AJ565" s="51"/>
    </row>
    <row r="566" spans="1:39" hidden="1" outlineLevel="1" x14ac:dyDescent="0.25">
      <c r="A566" s="4">
        <f>COUNTIF($AJ$3:AJ566,"*")</f>
        <v>73</v>
      </c>
      <c r="C566" s="51"/>
      <c r="D566" s="51"/>
      <c r="E566" s="51"/>
      <c r="F566" s="51"/>
      <c r="G566" s="51"/>
      <c r="H566" s="50"/>
      <c r="I566" s="53"/>
      <c r="J566" s="50"/>
      <c r="K566" s="50"/>
      <c r="L566" s="54"/>
      <c r="M566" s="50"/>
      <c r="N566" s="51"/>
      <c r="O566" s="50"/>
      <c r="P566" s="55"/>
      <c r="Q566" s="55"/>
      <c r="R566" s="54"/>
      <c r="S566" s="54"/>
      <c r="T566" s="58" t="s">
        <v>5706</v>
      </c>
      <c r="U566" s="57" t="s">
        <v>8170</v>
      </c>
      <c r="V566" s="51" t="s">
        <v>7487</v>
      </c>
      <c r="W566" s="51"/>
      <c r="X566" s="51">
        <v>1</v>
      </c>
      <c r="Y566" s="51"/>
      <c r="AJ566" s="51"/>
    </row>
    <row r="567" spans="1:39" hidden="1" outlineLevel="1" x14ac:dyDescent="0.25">
      <c r="A567" s="4">
        <f>COUNTIF($AJ$3:AJ567,"*")</f>
        <v>73</v>
      </c>
      <c r="C567" s="51"/>
      <c r="D567" s="51"/>
      <c r="E567" s="51"/>
      <c r="F567" s="51"/>
      <c r="G567" s="51"/>
      <c r="H567" s="50"/>
      <c r="I567" s="53"/>
      <c r="J567" s="50"/>
      <c r="K567" s="50"/>
      <c r="L567" s="54"/>
      <c r="M567" s="50"/>
      <c r="N567" s="51"/>
      <c r="O567" s="50"/>
      <c r="P567" s="55"/>
      <c r="Q567" s="55"/>
      <c r="R567" s="54"/>
      <c r="S567" s="54"/>
      <c r="T567" s="58" t="s">
        <v>5706</v>
      </c>
      <c r="U567" s="57" t="s">
        <v>8169</v>
      </c>
      <c r="V567" s="51" t="s">
        <v>7487</v>
      </c>
      <c r="W567" s="51"/>
      <c r="X567" s="51">
        <v>1</v>
      </c>
      <c r="Y567" s="51"/>
      <c r="AJ567" s="51"/>
    </row>
    <row r="568" spans="1:39" hidden="1" outlineLevel="1" x14ac:dyDescent="0.25">
      <c r="A568" s="4">
        <f>COUNTIF($AJ$3:AJ568,"*")</f>
        <v>73</v>
      </c>
      <c r="C568" s="51"/>
      <c r="D568" s="51"/>
      <c r="E568" s="51"/>
      <c r="F568" s="51"/>
      <c r="G568" s="51"/>
      <c r="H568" s="50"/>
      <c r="I568" s="53"/>
      <c r="J568" s="50"/>
      <c r="K568" s="50"/>
      <c r="L568" s="54"/>
      <c r="M568" s="50"/>
      <c r="N568" s="51"/>
      <c r="O568" s="50"/>
      <c r="P568" s="55"/>
      <c r="Q568" s="55"/>
      <c r="R568" s="54"/>
      <c r="S568" s="54"/>
      <c r="T568" s="58" t="s">
        <v>5706</v>
      </c>
      <c r="U568" s="57" t="s">
        <v>8168</v>
      </c>
      <c r="V568" s="51" t="s">
        <v>7487</v>
      </c>
      <c r="W568" s="51"/>
      <c r="X568" s="51">
        <v>1</v>
      </c>
      <c r="Y568" s="51"/>
      <c r="AJ568" s="51"/>
    </row>
    <row r="569" spans="1:39" ht="30" hidden="1" outlineLevel="1" x14ac:dyDescent="0.25">
      <c r="A569" s="4">
        <f>COUNTIF($AJ$3:AJ569,"*")</f>
        <v>73</v>
      </c>
      <c r="C569" s="51"/>
      <c r="D569" s="51"/>
      <c r="E569" s="51"/>
      <c r="F569" s="51"/>
      <c r="G569" s="51"/>
      <c r="H569" s="50"/>
      <c r="I569" s="53"/>
      <c r="J569" s="50"/>
      <c r="K569" s="50"/>
      <c r="L569" s="54"/>
      <c r="M569" s="50"/>
      <c r="N569" s="51"/>
      <c r="O569" s="50"/>
      <c r="P569" s="55"/>
      <c r="Q569" s="55"/>
      <c r="R569" s="54"/>
      <c r="S569" s="54"/>
      <c r="T569" s="58" t="s">
        <v>5706</v>
      </c>
      <c r="U569" s="57" t="s">
        <v>8167</v>
      </c>
      <c r="V569" s="51" t="s">
        <v>7487</v>
      </c>
      <c r="W569" s="51"/>
      <c r="X569" s="51">
        <v>1</v>
      </c>
      <c r="Y569" s="51"/>
      <c r="AJ569" s="51"/>
    </row>
    <row r="570" spans="1:39" ht="30" hidden="1" outlineLevel="1" x14ac:dyDescent="0.25">
      <c r="A570" s="4">
        <f>COUNTIF($AJ$3:AJ570,"*")</f>
        <v>73</v>
      </c>
      <c r="C570" s="51"/>
      <c r="D570" s="51"/>
      <c r="E570" s="51"/>
      <c r="F570" s="51"/>
      <c r="G570" s="51"/>
      <c r="H570" s="50"/>
      <c r="I570" s="53"/>
      <c r="J570" s="50"/>
      <c r="K570" s="50"/>
      <c r="L570" s="54"/>
      <c r="M570" s="50"/>
      <c r="N570" s="51"/>
      <c r="O570" s="50"/>
      <c r="P570" s="55"/>
      <c r="Q570" s="55"/>
      <c r="R570" s="54"/>
      <c r="S570" s="54"/>
      <c r="T570" s="58" t="s">
        <v>5706</v>
      </c>
      <c r="U570" s="57" t="s">
        <v>8166</v>
      </c>
      <c r="V570" s="51" t="s">
        <v>7487</v>
      </c>
      <c r="W570" s="51"/>
      <c r="X570" s="51">
        <v>1</v>
      </c>
      <c r="Y570" s="51"/>
      <c r="AJ570" s="51"/>
    </row>
    <row r="571" spans="1:39" hidden="1" outlineLevel="1" x14ac:dyDescent="0.25">
      <c r="A571" s="4">
        <f>COUNTIF($AJ$3:AJ571,"*")</f>
        <v>73</v>
      </c>
      <c r="C571" s="51"/>
      <c r="D571" s="51"/>
      <c r="E571" s="51"/>
      <c r="F571" s="51"/>
      <c r="G571" s="51"/>
      <c r="H571" s="50"/>
      <c r="I571" s="53"/>
      <c r="J571" s="50"/>
      <c r="K571" s="50"/>
      <c r="L571" s="54"/>
      <c r="M571" s="50"/>
      <c r="N571" s="51"/>
      <c r="O571" s="50"/>
      <c r="P571" s="55"/>
      <c r="Q571" s="55"/>
      <c r="R571" s="54"/>
      <c r="S571" s="54"/>
      <c r="T571" s="58" t="s">
        <v>5706</v>
      </c>
      <c r="U571" s="57" t="s">
        <v>8165</v>
      </c>
      <c r="V571" s="51" t="s">
        <v>7487</v>
      </c>
      <c r="W571" s="51"/>
      <c r="X571" s="51">
        <v>1</v>
      </c>
      <c r="Y571" s="51"/>
      <c r="AJ571" s="51"/>
    </row>
    <row r="572" spans="1:39" hidden="1" outlineLevel="1" x14ac:dyDescent="0.25">
      <c r="A572" s="4">
        <f>COUNTIF($AJ$3:AJ572,"*")</f>
        <v>73</v>
      </c>
      <c r="C572" s="51"/>
      <c r="D572" s="51"/>
      <c r="E572" s="51"/>
      <c r="F572" s="51"/>
      <c r="G572" s="51"/>
      <c r="H572" s="50"/>
      <c r="I572" s="53"/>
      <c r="J572" s="50"/>
      <c r="K572" s="50"/>
      <c r="L572" s="54"/>
      <c r="M572" s="50"/>
      <c r="N572" s="51"/>
      <c r="O572" s="50"/>
      <c r="P572" s="55"/>
      <c r="Q572" s="55"/>
      <c r="R572" s="54"/>
      <c r="S572" s="54"/>
      <c r="T572" s="58" t="s">
        <v>5706</v>
      </c>
      <c r="U572" s="57" t="s">
        <v>8152</v>
      </c>
      <c r="V572" s="51" t="s">
        <v>7487</v>
      </c>
      <c r="W572" s="51"/>
      <c r="X572" s="51">
        <v>1</v>
      </c>
      <c r="Y572" s="51"/>
      <c r="AJ572" s="51"/>
    </row>
    <row r="573" spans="1:39" hidden="1" outlineLevel="1" x14ac:dyDescent="0.25">
      <c r="A573" s="4">
        <f>COUNTIF($AJ$3:AJ573,"*")</f>
        <v>73</v>
      </c>
      <c r="C573" s="51"/>
      <c r="D573" s="51"/>
      <c r="E573" s="51"/>
      <c r="F573" s="51"/>
      <c r="G573" s="51"/>
      <c r="H573" s="50"/>
      <c r="I573" s="53"/>
      <c r="J573" s="50"/>
      <c r="K573" s="50"/>
      <c r="L573" s="54"/>
      <c r="M573" s="50"/>
      <c r="N573" s="51"/>
      <c r="O573" s="50"/>
      <c r="P573" s="55"/>
      <c r="Q573" s="55"/>
      <c r="R573" s="54"/>
      <c r="S573" s="54"/>
      <c r="T573" s="58" t="s">
        <v>5706</v>
      </c>
      <c r="U573" s="57" t="s">
        <v>7178</v>
      </c>
      <c r="V573" s="51" t="s">
        <v>7487</v>
      </c>
      <c r="W573" s="51"/>
      <c r="X573" s="51">
        <v>1</v>
      </c>
      <c r="Y573" s="51"/>
      <c r="AJ573" s="51"/>
    </row>
    <row r="574" spans="1:39" ht="30" hidden="1" outlineLevel="1" x14ac:dyDescent="0.25">
      <c r="A574" s="4">
        <f>COUNTIF($AJ$3:AJ574,"*")</f>
        <v>73</v>
      </c>
      <c r="C574" s="51"/>
      <c r="D574" s="51"/>
      <c r="E574" s="51"/>
      <c r="F574" s="51"/>
      <c r="G574" s="51"/>
      <c r="H574" s="50"/>
      <c r="I574" s="53"/>
      <c r="J574" s="50"/>
      <c r="K574" s="50"/>
      <c r="L574" s="54"/>
      <c r="M574" s="50"/>
      <c r="N574" s="51"/>
      <c r="O574" s="50"/>
      <c r="P574" s="55"/>
      <c r="Q574" s="55"/>
      <c r="R574" s="54"/>
      <c r="S574" s="54"/>
      <c r="T574" s="58" t="s">
        <v>5706</v>
      </c>
      <c r="U574" s="57" t="s">
        <v>8164</v>
      </c>
      <c r="V574" s="51" t="s">
        <v>7487</v>
      </c>
      <c r="W574" s="51"/>
      <c r="X574" s="51">
        <v>1</v>
      </c>
      <c r="Y574" s="51"/>
      <c r="AJ574" s="51"/>
    </row>
    <row r="575" spans="1:39" ht="30" hidden="1" outlineLevel="1" x14ac:dyDescent="0.25">
      <c r="A575" s="4">
        <f>COUNTIF($AJ$3:AJ575,"*")</f>
        <v>73</v>
      </c>
      <c r="C575" s="51"/>
      <c r="D575" s="51"/>
      <c r="E575" s="51"/>
      <c r="F575" s="51"/>
      <c r="G575" s="51"/>
      <c r="H575" s="50"/>
      <c r="I575" s="53"/>
      <c r="J575" s="50"/>
      <c r="K575" s="50"/>
      <c r="L575" s="54"/>
      <c r="M575" s="50"/>
      <c r="N575" s="51"/>
      <c r="O575" s="50"/>
      <c r="P575" s="55"/>
      <c r="Q575" s="55"/>
      <c r="R575" s="54"/>
      <c r="S575" s="54"/>
      <c r="T575" s="58" t="s">
        <v>5706</v>
      </c>
      <c r="U575" s="57" t="s">
        <v>8163</v>
      </c>
      <c r="V575" s="51" t="s">
        <v>7487</v>
      </c>
      <c r="W575" s="51"/>
      <c r="X575" s="51">
        <v>1</v>
      </c>
      <c r="Y575" s="51"/>
      <c r="AJ575" s="51"/>
    </row>
    <row r="576" spans="1:39" ht="30" hidden="1" outlineLevel="1" x14ac:dyDescent="0.25">
      <c r="A576" s="4">
        <f>COUNTIF($AJ$3:AJ576,"*")</f>
        <v>73</v>
      </c>
      <c r="C576" s="51"/>
      <c r="D576" s="51"/>
      <c r="E576" s="51"/>
      <c r="F576" s="51"/>
      <c r="G576" s="51"/>
      <c r="H576" s="50"/>
      <c r="I576" s="53"/>
      <c r="J576" s="50"/>
      <c r="K576" s="50"/>
      <c r="L576" s="54"/>
      <c r="M576" s="50"/>
      <c r="N576" s="51"/>
      <c r="O576" s="50"/>
      <c r="P576" s="55"/>
      <c r="Q576" s="55"/>
      <c r="R576" s="54"/>
      <c r="S576" s="54"/>
      <c r="T576" s="58" t="s">
        <v>5706</v>
      </c>
      <c r="U576" s="57" t="s">
        <v>8162</v>
      </c>
      <c r="V576" s="51" t="s">
        <v>7487</v>
      </c>
      <c r="W576" s="51"/>
      <c r="X576" s="51">
        <v>1</v>
      </c>
      <c r="Y576" s="51"/>
      <c r="AJ576" s="51"/>
    </row>
    <row r="577" spans="1:36" hidden="1" outlineLevel="1" x14ac:dyDescent="0.25">
      <c r="A577" s="4">
        <f>COUNTIF($AJ$3:AJ577,"*")</f>
        <v>73</v>
      </c>
      <c r="C577" s="51"/>
      <c r="D577" s="51"/>
      <c r="E577" s="51"/>
      <c r="F577" s="51"/>
      <c r="G577" s="51"/>
      <c r="H577" s="50"/>
      <c r="I577" s="53"/>
      <c r="J577" s="50"/>
      <c r="K577" s="50"/>
      <c r="L577" s="54"/>
      <c r="M577" s="50"/>
      <c r="N577" s="51"/>
      <c r="O577" s="50"/>
      <c r="P577" s="55"/>
      <c r="Q577" s="55"/>
      <c r="R577" s="54"/>
      <c r="S577" s="54"/>
      <c r="T577" s="58" t="s">
        <v>5706</v>
      </c>
      <c r="U577" s="57" t="s">
        <v>8161</v>
      </c>
      <c r="V577" s="51" t="s">
        <v>7487</v>
      </c>
      <c r="W577" s="51"/>
      <c r="X577" s="51">
        <v>1</v>
      </c>
      <c r="AJ577" s="51"/>
    </row>
    <row r="578" spans="1:36" hidden="1" outlineLevel="1" x14ac:dyDescent="0.25">
      <c r="A578" s="4">
        <f>COUNTIF($AJ$3:AJ578,"*")</f>
        <v>73</v>
      </c>
      <c r="C578" s="51"/>
      <c r="D578" s="51"/>
      <c r="E578" s="51"/>
      <c r="F578" s="51"/>
      <c r="G578" s="51"/>
      <c r="H578" s="50"/>
      <c r="I578" s="53"/>
      <c r="J578" s="50"/>
      <c r="K578" s="50"/>
      <c r="L578" s="54"/>
      <c r="M578" s="50"/>
      <c r="N578" s="51"/>
      <c r="O578" s="50"/>
      <c r="P578" s="55"/>
      <c r="Q578" s="55"/>
      <c r="R578" s="54"/>
      <c r="S578" s="54"/>
      <c r="T578" s="58" t="s">
        <v>5706</v>
      </c>
      <c r="U578" s="57" t="s">
        <v>7625</v>
      </c>
      <c r="V578" s="51" t="s">
        <v>7487</v>
      </c>
      <c r="W578" s="51"/>
      <c r="X578" s="51">
        <v>1</v>
      </c>
      <c r="AJ578" s="51"/>
    </row>
    <row r="579" spans="1:36" ht="45" hidden="1" outlineLevel="1" x14ac:dyDescent="0.25">
      <c r="A579" s="4">
        <f>COUNTIF($AJ$3:AJ579,"*")</f>
        <v>73</v>
      </c>
      <c r="C579" s="51"/>
      <c r="D579" s="51"/>
      <c r="E579" s="51"/>
      <c r="F579" s="51"/>
      <c r="G579" s="51"/>
      <c r="H579" s="50"/>
      <c r="I579" s="53"/>
      <c r="J579" s="50"/>
      <c r="K579" s="50"/>
      <c r="L579" s="54"/>
      <c r="M579" s="50"/>
      <c r="N579" s="51"/>
      <c r="O579" s="50"/>
      <c r="P579" s="55"/>
      <c r="Q579" s="55"/>
      <c r="R579" s="54"/>
      <c r="S579" s="54"/>
      <c r="T579" s="58" t="s">
        <v>5706</v>
      </c>
      <c r="U579" s="57" t="s">
        <v>7660</v>
      </c>
      <c r="V579" s="51" t="s">
        <v>7487</v>
      </c>
      <c r="W579" s="51"/>
      <c r="X579" s="51">
        <v>1</v>
      </c>
      <c r="Y579" s="51"/>
      <c r="AJ579" s="51"/>
    </row>
    <row r="580" spans="1:36" hidden="1" outlineLevel="1" x14ac:dyDescent="0.25">
      <c r="A580" s="4">
        <f>COUNTIF($AJ$3:AJ580,"*")</f>
        <v>73</v>
      </c>
      <c r="C580" s="51"/>
      <c r="D580" s="51"/>
      <c r="E580" s="51"/>
      <c r="F580" s="51"/>
      <c r="G580" s="51"/>
      <c r="H580" s="50"/>
      <c r="I580" s="53"/>
      <c r="J580" s="50"/>
      <c r="K580" s="50"/>
      <c r="L580" s="54"/>
      <c r="M580" s="50"/>
      <c r="N580" s="51"/>
      <c r="O580" s="50"/>
      <c r="P580" s="55"/>
      <c r="Q580" s="55"/>
      <c r="R580" s="54"/>
      <c r="S580" s="54"/>
      <c r="T580" s="58" t="s">
        <v>5706</v>
      </c>
      <c r="U580" s="57" t="s">
        <v>8160</v>
      </c>
      <c r="V580" s="51" t="s">
        <v>7487</v>
      </c>
      <c r="W580" s="51"/>
      <c r="X580" s="51">
        <v>1</v>
      </c>
      <c r="Y580" s="51"/>
      <c r="AJ580" s="51"/>
    </row>
    <row r="581" spans="1:36" ht="45" hidden="1" outlineLevel="1" x14ac:dyDescent="0.25">
      <c r="A581" s="4">
        <f>COUNTIF($AJ$3:AJ581,"*")</f>
        <v>73</v>
      </c>
      <c r="C581" s="51"/>
      <c r="D581" s="51"/>
      <c r="E581" s="51"/>
      <c r="F581" s="51"/>
      <c r="G581" s="51"/>
      <c r="H581" s="50"/>
      <c r="I581" s="53"/>
      <c r="J581" s="50"/>
      <c r="K581" s="50"/>
      <c r="L581" s="54"/>
      <c r="M581" s="50"/>
      <c r="N581" s="51"/>
      <c r="O581" s="50"/>
      <c r="P581" s="55"/>
      <c r="Q581" s="55"/>
      <c r="R581" s="54"/>
      <c r="S581" s="54"/>
      <c r="T581" s="58" t="s">
        <v>5706</v>
      </c>
      <c r="U581" s="57" t="s">
        <v>8159</v>
      </c>
      <c r="V581" s="51" t="s">
        <v>7487</v>
      </c>
      <c r="W581" s="51"/>
      <c r="X581" s="51">
        <v>1</v>
      </c>
      <c r="Y581" s="51"/>
      <c r="AJ581" s="51"/>
    </row>
    <row r="582" spans="1:36" hidden="1" outlineLevel="1" x14ac:dyDescent="0.25">
      <c r="A582" s="4">
        <f>COUNTIF($AJ$3:AJ582,"*")</f>
        <v>73</v>
      </c>
      <c r="C582" s="51"/>
      <c r="D582" s="51"/>
      <c r="E582" s="51"/>
      <c r="F582" s="51"/>
      <c r="G582" s="51"/>
      <c r="H582" s="50"/>
      <c r="I582" s="53"/>
      <c r="J582" s="50"/>
      <c r="K582" s="50"/>
      <c r="L582" s="54"/>
      <c r="M582" s="50"/>
      <c r="N582" s="51"/>
      <c r="O582" s="50"/>
      <c r="P582" s="55"/>
      <c r="Q582" s="55"/>
      <c r="R582" s="54"/>
      <c r="S582" s="54"/>
      <c r="T582" s="58" t="s">
        <v>5706</v>
      </c>
      <c r="U582" s="57" t="s">
        <v>7633</v>
      </c>
      <c r="V582" s="51" t="s">
        <v>7487</v>
      </c>
      <c r="W582" s="51"/>
      <c r="X582" s="51">
        <v>1</v>
      </c>
      <c r="AJ582" s="51"/>
    </row>
    <row r="583" spans="1:36" hidden="1" outlineLevel="1" x14ac:dyDescent="0.25">
      <c r="A583" s="4">
        <f>COUNTIF($AJ$3:AJ583,"*")</f>
        <v>73</v>
      </c>
      <c r="C583" s="51"/>
      <c r="D583" s="51"/>
      <c r="E583" s="51"/>
      <c r="F583" s="51"/>
      <c r="G583" s="51"/>
      <c r="H583" s="50"/>
      <c r="I583" s="53"/>
      <c r="J583" s="50"/>
      <c r="K583" s="50"/>
      <c r="L583" s="54"/>
      <c r="M583" s="50"/>
      <c r="N583" s="51"/>
      <c r="O583" s="50"/>
      <c r="P583" s="55"/>
      <c r="Q583" s="55"/>
      <c r="R583" s="54"/>
      <c r="S583" s="54"/>
      <c r="T583" s="58" t="s">
        <v>5706</v>
      </c>
      <c r="U583" s="57" t="s">
        <v>7623</v>
      </c>
      <c r="V583" s="51" t="s">
        <v>7487</v>
      </c>
      <c r="W583" s="51"/>
      <c r="X583" s="51">
        <v>1</v>
      </c>
      <c r="AJ583" s="51"/>
    </row>
    <row r="584" spans="1:36" hidden="1" outlineLevel="1" x14ac:dyDescent="0.25">
      <c r="A584" s="4">
        <f>COUNTIF($AJ$3:AJ584,"*")</f>
        <v>73</v>
      </c>
      <c r="C584" s="51"/>
      <c r="D584" s="51"/>
      <c r="E584" s="51"/>
      <c r="F584" s="51"/>
      <c r="G584" s="51"/>
      <c r="H584" s="50"/>
      <c r="I584" s="53"/>
      <c r="J584" s="50"/>
      <c r="K584" s="50"/>
      <c r="L584" s="54"/>
      <c r="M584" s="50"/>
      <c r="N584" s="51"/>
      <c r="O584" s="50"/>
      <c r="P584" s="55"/>
      <c r="Q584" s="55"/>
      <c r="R584" s="54"/>
      <c r="S584" s="54"/>
      <c r="T584" s="58" t="s">
        <v>5706</v>
      </c>
      <c r="U584" s="57" t="s">
        <v>8158</v>
      </c>
      <c r="V584" s="51" t="s">
        <v>7487</v>
      </c>
      <c r="W584" s="51"/>
      <c r="X584" s="51">
        <v>1</v>
      </c>
      <c r="AJ584" s="51"/>
    </row>
    <row r="585" spans="1:36" hidden="1" outlineLevel="1" x14ac:dyDescent="0.25">
      <c r="A585" s="4">
        <f>COUNTIF($AJ$3:AJ585,"*")</f>
        <v>73</v>
      </c>
      <c r="C585" s="51"/>
      <c r="D585" s="51"/>
      <c r="E585" s="51"/>
      <c r="F585" s="51"/>
      <c r="G585" s="51"/>
      <c r="H585" s="50"/>
      <c r="I585" s="53"/>
      <c r="J585" s="50"/>
      <c r="K585" s="50"/>
      <c r="L585" s="54"/>
      <c r="M585" s="50"/>
      <c r="N585" s="51"/>
      <c r="O585" s="50"/>
      <c r="P585" s="55"/>
      <c r="Q585" s="55"/>
      <c r="R585" s="54"/>
      <c r="S585" s="54"/>
      <c r="T585" s="58" t="s">
        <v>5706</v>
      </c>
      <c r="U585" s="57" t="s">
        <v>8157</v>
      </c>
      <c r="V585" s="51" t="s">
        <v>8151</v>
      </c>
      <c r="W585" s="51"/>
      <c r="X585" s="51">
        <v>1</v>
      </c>
      <c r="AJ585" s="51"/>
    </row>
    <row r="586" spans="1:36" hidden="1" outlineLevel="1" x14ac:dyDescent="0.25">
      <c r="A586" s="4">
        <f>COUNTIF($AJ$3:AJ586,"*")</f>
        <v>73</v>
      </c>
      <c r="C586" s="51"/>
      <c r="D586" s="51"/>
      <c r="E586" s="51"/>
      <c r="F586" s="51"/>
      <c r="G586" s="51"/>
      <c r="H586" s="50"/>
      <c r="I586" s="53"/>
      <c r="J586" s="50"/>
      <c r="K586" s="50"/>
      <c r="L586" s="54"/>
      <c r="M586" s="50"/>
      <c r="N586" s="51"/>
      <c r="O586" s="50"/>
      <c r="P586" s="55"/>
      <c r="Q586" s="55"/>
      <c r="R586" s="54"/>
      <c r="S586" s="54"/>
      <c r="T586" s="58" t="s">
        <v>5706</v>
      </c>
      <c r="U586" s="57" t="s">
        <v>8156</v>
      </c>
      <c r="V586" s="51" t="s">
        <v>8151</v>
      </c>
      <c r="W586" s="51"/>
      <c r="X586" s="51">
        <v>1</v>
      </c>
      <c r="AJ586" s="51"/>
    </row>
    <row r="587" spans="1:36" hidden="1" outlineLevel="1" x14ac:dyDescent="0.25">
      <c r="A587" s="4">
        <f>COUNTIF($AJ$3:AJ587,"*")</f>
        <v>73</v>
      </c>
      <c r="C587" s="51"/>
      <c r="D587" s="51"/>
      <c r="E587" s="51"/>
      <c r="F587" s="51"/>
      <c r="G587" s="51"/>
      <c r="H587" s="50"/>
      <c r="I587" s="53"/>
      <c r="J587" s="50"/>
      <c r="K587" s="50"/>
      <c r="L587" s="54"/>
      <c r="M587" s="50"/>
      <c r="N587" s="51"/>
      <c r="O587" s="50"/>
      <c r="P587" s="55"/>
      <c r="Q587" s="55"/>
      <c r="R587" s="54"/>
      <c r="S587" s="54"/>
      <c r="T587" s="58" t="s">
        <v>5706</v>
      </c>
      <c r="U587" s="57" t="s">
        <v>8155</v>
      </c>
      <c r="V587" s="51" t="s">
        <v>8151</v>
      </c>
      <c r="W587" s="51"/>
      <c r="X587" s="51">
        <v>1</v>
      </c>
      <c r="AJ587" s="51"/>
    </row>
    <row r="588" spans="1:36" hidden="1" outlineLevel="1" x14ac:dyDescent="0.25">
      <c r="A588" s="4">
        <f>COUNTIF($AJ$3:AJ588,"*")</f>
        <v>73</v>
      </c>
      <c r="C588" s="51"/>
      <c r="D588" s="51"/>
      <c r="E588" s="51"/>
      <c r="F588" s="51"/>
      <c r="G588" s="51"/>
      <c r="H588" s="50"/>
      <c r="I588" s="53"/>
      <c r="J588" s="50"/>
      <c r="K588" s="50"/>
      <c r="L588" s="54"/>
      <c r="M588" s="50"/>
      <c r="N588" s="51"/>
      <c r="O588" s="50"/>
      <c r="P588" s="55"/>
      <c r="Q588" s="55"/>
      <c r="R588" s="54"/>
      <c r="S588" s="54"/>
      <c r="T588" s="58" t="s">
        <v>5706</v>
      </c>
      <c r="U588" s="57" t="s">
        <v>8154</v>
      </c>
      <c r="V588" s="51" t="s">
        <v>8151</v>
      </c>
      <c r="W588" s="51"/>
      <c r="X588" s="51">
        <v>1</v>
      </c>
      <c r="AJ588" s="51"/>
    </row>
    <row r="589" spans="1:36" hidden="1" outlineLevel="1" x14ac:dyDescent="0.25">
      <c r="A589" s="4">
        <f>COUNTIF($AJ$3:AJ589,"*")</f>
        <v>73</v>
      </c>
      <c r="C589" s="51"/>
      <c r="D589" s="51"/>
      <c r="E589" s="51"/>
      <c r="F589" s="51"/>
      <c r="G589" s="51"/>
      <c r="H589" s="50"/>
      <c r="I589" s="53"/>
      <c r="J589" s="50"/>
      <c r="K589" s="50"/>
      <c r="L589" s="54"/>
      <c r="M589" s="50"/>
      <c r="N589" s="51"/>
      <c r="O589" s="50"/>
      <c r="P589" s="55"/>
      <c r="Q589" s="55"/>
      <c r="R589" s="54"/>
      <c r="S589" s="54"/>
      <c r="T589" s="58" t="s">
        <v>5706</v>
      </c>
      <c r="U589" s="57" t="s">
        <v>8153</v>
      </c>
      <c r="V589" s="51" t="s">
        <v>8151</v>
      </c>
      <c r="W589" s="51"/>
      <c r="X589" s="51">
        <v>1</v>
      </c>
      <c r="AJ589" s="51"/>
    </row>
    <row r="590" spans="1:36" hidden="1" outlineLevel="1" x14ac:dyDescent="0.25">
      <c r="A590" s="4">
        <f>COUNTIF($AJ$3:AJ590,"*")</f>
        <v>73</v>
      </c>
      <c r="C590" s="51"/>
      <c r="D590" s="51"/>
      <c r="E590" s="51"/>
      <c r="F590" s="51"/>
      <c r="G590" s="51"/>
      <c r="H590" s="50"/>
      <c r="I590" s="53"/>
      <c r="J590" s="50"/>
      <c r="K590" s="50"/>
      <c r="L590" s="54"/>
      <c r="M590" s="50"/>
      <c r="N590" s="51"/>
      <c r="O590" s="50"/>
      <c r="P590" s="55"/>
      <c r="Q590" s="55"/>
      <c r="R590" s="54"/>
      <c r="S590" s="54"/>
      <c r="T590" s="58" t="s">
        <v>5706</v>
      </c>
      <c r="U590" s="57" t="s">
        <v>8152</v>
      </c>
      <c r="V590" s="51" t="s">
        <v>8151</v>
      </c>
      <c r="W590" s="51"/>
      <c r="X590" s="51">
        <v>1</v>
      </c>
      <c r="AJ590" s="51"/>
    </row>
    <row r="591" spans="1:36" hidden="1" outlineLevel="1" x14ac:dyDescent="0.25">
      <c r="A591" s="4">
        <f>COUNTIF($AJ$3:AJ591,"*")</f>
        <v>73</v>
      </c>
      <c r="C591" s="51"/>
      <c r="D591" s="51"/>
      <c r="E591" s="51"/>
      <c r="F591" s="51"/>
      <c r="G591" s="51"/>
      <c r="H591" s="50"/>
      <c r="I591" s="53"/>
      <c r="J591" s="50"/>
      <c r="K591" s="50"/>
      <c r="L591" s="54"/>
      <c r="M591" s="50"/>
      <c r="N591" s="51"/>
      <c r="O591" s="50"/>
      <c r="P591" s="55"/>
      <c r="Q591" s="55"/>
      <c r="R591" s="54"/>
      <c r="S591" s="54"/>
      <c r="T591" s="58" t="s">
        <v>5706</v>
      </c>
      <c r="U591" s="57" t="s">
        <v>7178</v>
      </c>
      <c r="V591" s="51" t="s">
        <v>8151</v>
      </c>
      <c r="W591" s="51"/>
      <c r="X591" s="51">
        <v>1</v>
      </c>
      <c r="AJ591" s="51"/>
    </row>
    <row r="592" spans="1:36" hidden="1" outlineLevel="1" x14ac:dyDescent="0.25">
      <c r="A592" s="4">
        <f>COUNTIF($AJ$3:AJ592,"*")</f>
        <v>73</v>
      </c>
      <c r="C592" s="51"/>
      <c r="D592" s="51"/>
      <c r="E592" s="51"/>
      <c r="F592" s="51"/>
      <c r="G592" s="51"/>
      <c r="H592" s="50"/>
      <c r="I592" s="53"/>
      <c r="J592" s="50"/>
      <c r="K592" s="50"/>
      <c r="L592" s="54"/>
      <c r="M592" s="50"/>
      <c r="N592" s="51"/>
      <c r="O592" s="50"/>
      <c r="P592" s="55"/>
      <c r="Q592" s="55"/>
      <c r="R592" s="54"/>
      <c r="S592" s="54"/>
      <c r="T592" s="58" t="s">
        <v>5706</v>
      </c>
      <c r="U592" s="57" t="s">
        <v>7623</v>
      </c>
      <c r="V592" s="51" t="s">
        <v>8151</v>
      </c>
      <c r="W592" s="51"/>
      <c r="X592" s="51">
        <v>1</v>
      </c>
      <c r="AJ592" s="51"/>
    </row>
    <row r="593" spans="1:39" ht="30" hidden="1" outlineLevel="1" x14ac:dyDescent="0.25">
      <c r="A593" s="4">
        <f>COUNTIF($AJ$3:AJ593,"*")</f>
        <v>73</v>
      </c>
      <c r="C593" s="51"/>
      <c r="D593" s="51"/>
      <c r="E593" s="51"/>
      <c r="F593" s="51"/>
      <c r="G593" s="51"/>
      <c r="H593" s="50"/>
      <c r="I593" s="53"/>
      <c r="J593" s="50"/>
      <c r="K593" s="50"/>
      <c r="L593" s="54"/>
      <c r="M593" s="50"/>
      <c r="N593" s="51"/>
      <c r="O593" s="50"/>
      <c r="P593" s="55"/>
      <c r="Q593" s="55"/>
      <c r="R593" s="54"/>
      <c r="S593" s="54"/>
      <c r="T593" s="58" t="s">
        <v>5706</v>
      </c>
      <c r="U593" s="57" t="s">
        <v>8150</v>
      </c>
      <c r="V593" s="4" t="s">
        <v>8149</v>
      </c>
      <c r="X593" s="51">
        <v>1</v>
      </c>
      <c r="AJ593" s="51"/>
    </row>
    <row r="594" spans="1:39" ht="30" hidden="1" outlineLevel="1" x14ac:dyDescent="0.25">
      <c r="A594" s="4">
        <f>COUNTIF($AJ$3:AJ594,"*")</f>
        <v>73</v>
      </c>
      <c r="C594" s="51"/>
      <c r="D594" s="51"/>
      <c r="E594" s="51"/>
      <c r="F594" s="51"/>
      <c r="G594" s="51"/>
      <c r="H594" s="50"/>
      <c r="I594" s="53"/>
      <c r="J594" s="50"/>
      <c r="K594" s="50"/>
      <c r="L594" s="54"/>
      <c r="M594" s="50"/>
      <c r="N594" s="51"/>
      <c r="O594" s="50"/>
      <c r="P594" s="55"/>
      <c r="Q594" s="55"/>
      <c r="R594" s="54"/>
      <c r="S594" s="54"/>
      <c r="T594" s="58" t="s">
        <v>5706</v>
      </c>
      <c r="U594" s="57" t="s">
        <v>8148</v>
      </c>
      <c r="V594" s="4" t="s">
        <v>8147</v>
      </c>
      <c r="X594" s="51">
        <v>1</v>
      </c>
      <c r="Y594" s="51"/>
      <c r="AJ594" s="51"/>
    </row>
    <row r="595" spans="1:39" hidden="1" outlineLevel="1" x14ac:dyDescent="0.25">
      <c r="A595" s="4">
        <f>COUNTIF($AJ$3:AJ595,"*")</f>
        <v>73</v>
      </c>
      <c r="C595" s="51"/>
      <c r="D595" s="51"/>
      <c r="E595" s="51"/>
      <c r="F595" s="51"/>
      <c r="G595" s="51"/>
      <c r="H595" s="50"/>
      <c r="I595" s="53"/>
      <c r="J595" s="50"/>
      <c r="K595" s="50"/>
      <c r="L595" s="54"/>
      <c r="M595" s="50"/>
      <c r="N595" s="51"/>
      <c r="O595" s="50"/>
      <c r="P595" s="55"/>
      <c r="Q595" s="55"/>
      <c r="R595" s="54"/>
      <c r="S595" s="54"/>
      <c r="T595" s="58">
        <v>13321</v>
      </c>
      <c r="U595" s="125" t="s">
        <v>8146</v>
      </c>
      <c r="V595" s="4" t="s">
        <v>8139</v>
      </c>
      <c r="X595" s="51">
        <v>1</v>
      </c>
      <c r="Y595" s="51"/>
      <c r="AJ595" s="51"/>
    </row>
    <row r="596" spans="1:39" hidden="1" outlineLevel="1" x14ac:dyDescent="0.25">
      <c r="A596" s="4">
        <f>COUNTIF($AJ$3:AJ596,"*")</f>
        <v>73</v>
      </c>
      <c r="C596" s="51"/>
      <c r="D596" s="51"/>
      <c r="E596" s="51"/>
      <c r="F596" s="51"/>
      <c r="G596" s="51"/>
      <c r="H596" s="50"/>
      <c r="I596" s="53"/>
      <c r="J596" s="50"/>
      <c r="K596" s="50"/>
      <c r="L596" s="54"/>
      <c r="M596" s="50"/>
      <c r="N596" s="51"/>
      <c r="O596" s="50"/>
      <c r="P596" s="55"/>
      <c r="Q596" s="55"/>
      <c r="R596" s="54"/>
      <c r="S596" s="54"/>
      <c r="T596" s="58">
        <v>14259</v>
      </c>
      <c r="U596" s="125" t="s">
        <v>8145</v>
      </c>
      <c r="V596" s="4" t="s">
        <v>8139</v>
      </c>
      <c r="X596" s="51">
        <v>1</v>
      </c>
      <c r="Y596" s="51"/>
      <c r="AJ596" s="51"/>
    </row>
    <row r="597" spans="1:39" hidden="1" outlineLevel="1" x14ac:dyDescent="0.25">
      <c r="A597" s="4">
        <f>COUNTIF($AJ$3:AJ597,"*")</f>
        <v>73</v>
      </c>
      <c r="C597" s="51"/>
      <c r="D597" s="51"/>
      <c r="E597" s="51"/>
      <c r="F597" s="51"/>
      <c r="G597" s="51"/>
      <c r="H597" s="50"/>
      <c r="I597" s="53"/>
      <c r="J597" s="50"/>
      <c r="K597" s="50"/>
      <c r="L597" s="54"/>
      <c r="M597" s="50"/>
      <c r="N597" s="51"/>
      <c r="O597" s="50"/>
      <c r="P597" s="55"/>
      <c r="Q597" s="55"/>
      <c r="R597" s="54"/>
      <c r="S597" s="54"/>
      <c r="T597" s="58">
        <v>14257</v>
      </c>
      <c r="U597" s="125" t="s">
        <v>8144</v>
      </c>
      <c r="V597" s="4" t="s">
        <v>8139</v>
      </c>
      <c r="X597" s="51">
        <v>1</v>
      </c>
      <c r="Y597" s="51"/>
      <c r="AJ597" s="51"/>
    </row>
    <row r="598" spans="1:39" hidden="1" outlineLevel="1" x14ac:dyDescent="0.25">
      <c r="A598" s="4">
        <f>COUNTIF($AJ$3:AJ598,"*")</f>
        <v>73</v>
      </c>
      <c r="C598" s="51"/>
      <c r="D598" s="51"/>
      <c r="E598" s="51"/>
      <c r="F598" s="51"/>
      <c r="G598" s="51"/>
      <c r="H598" s="50"/>
      <c r="I598" s="53"/>
      <c r="J598" s="50"/>
      <c r="K598" s="50"/>
      <c r="L598" s="54"/>
      <c r="M598" s="50"/>
      <c r="N598" s="51"/>
      <c r="O598" s="50"/>
      <c r="P598" s="55"/>
      <c r="Q598" s="55"/>
      <c r="R598" s="54"/>
      <c r="S598" s="54"/>
      <c r="T598" s="58">
        <v>16081</v>
      </c>
      <c r="U598" s="125" t="s">
        <v>8143</v>
      </c>
      <c r="V598" s="4" t="s">
        <v>8139</v>
      </c>
      <c r="X598" s="51">
        <v>1</v>
      </c>
      <c r="Y598" s="51"/>
      <c r="AJ598" s="51"/>
    </row>
    <row r="599" spans="1:39" hidden="1" outlineLevel="1" x14ac:dyDescent="0.25">
      <c r="A599" s="4">
        <f>COUNTIF($AJ$3:AJ599,"*")</f>
        <v>73</v>
      </c>
      <c r="C599" s="51"/>
      <c r="D599" s="51"/>
      <c r="E599" s="51"/>
      <c r="F599" s="51"/>
      <c r="G599" s="51"/>
      <c r="H599" s="50"/>
      <c r="I599" s="53"/>
      <c r="J599" s="50"/>
      <c r="K599" s="50"/>
      <c r="L599" s="54"/>
      <c r="M599" s="50"/>
      <c r="N599" s="51"/>
      <c r="O599" s="50"/>
      <c r="P599" s="55"/>
      <c r="Q599" s="55"/>
      <c r="R599" s="54"/>
      <c r="S599" s="54"/>
      <c r="T599" s="58">
        <v>16085</v>
      </c>
      <c r="U599" s="125" t="s">
        <v>8142</v>
      </c>
      <c r="V599" s="4" t="s">
        <v>8139</v>
      </c>
      <c r="X599" s="51">
        <v>1</v>
      </c>
      <c r="Y599" s="51"/>
      <c r="AJ599" s="51"/>
    </row>
    <row r="600" spans="1:39" hidden="1" outlineLevel="1" x14ac:dyDescent="0.25">
      <c r="A600" s="4">
        <f>COUNTIF($AJ$3:AJ600,"*")</f>
        <v>73</v>
      </c>
      <c r="C600" s="51"/>
      <c r="D600" s="51"/>
      <c r="E600" s="51"/>
      <c r="F600" s="51"/>
      <c r="G600" s="51"/>
      <c r="H600" s="50"/>
      <c r="I600" s="53"/>
      <c r="J600" s="50"/>
      <c r="K600" s="50"/>
      <c r="L600" s="54"/>
      <c r="M600" s="50"/>
      <c r="N600" s="51"/>
      <c r="O600" s="50"/>
      <c r="P600" s="55"/>
      <c r="Q600" s="55"/>
      <c r="R600" s="54"/>
      <c r="S600" s="54"/>
      <c r="T600" s="58">
        <v>18547</v>
      </c>
      <c r="U600" s="125" t="s">
        <v>8141</v>
      </c>
      <c r="V600" s="4" t="s">
        <v>8139</v>
      </c>
      <c r="X600" s="51">
        <v>1</v>
      </c>
      <c r="Y600" s="51"/>
      <c r="AJ600" s="51"/>
    </row>
    <row r="601" spans="1:39" hidden="1" outlineLevel="1" x14ac:dyDescent="0.25">
      <c r="A601" s="4">
        <f>COUNTIF($AJ$3:AJ601,"*")</f>
        <v>73</v>
      </c>
      <c r="C601" s="51"/>
      <c r="D601" s="51"/>
      <c r="E601" s="51"/>
      <c r="F601" s="51"/>
      <c r="G601" s="51"/>
      <c r="H601" s="50"/>
      <c r="I601" s="53"/>
      <c r="J601" s="50"/>
      <c r="K601" s="50"/>
      <c r="L601" s="54"/>
      <c r="M601" s="50"/>
      <c r="N601" s="51"/>
      <c r="O601" s="50"/>
      <c r="P601" s="55"/>
      <c r="Q601" s="55"/>
      <c r="R601" s="54"/>
      <c r="S601" s="54"/>
      <c r="T601" s="58">
        <v>15643</v>
      </c>
      <c r="U601" s="125" t="s">
        <v>7182</v>
      </c>
      <c r="V601" s="4" t="s">
        <v>8139</v>
      </c>
      <c r="X601" s="51">
        <v>1</v>
      </c>
      <c r="Y601" s="51"/>
      <c r="AJ601" s="51"/>
    </row>
    <row r="602" spans="1:39" hidden="1" outlineLevel="1" x14ac:dyDescent="0.25">
      <c r="A602" s="4">
        <f>COUNTIF($AJ$3:AJ602,"*")</f>
        <v>73</v>
      </c>
      <c r="C602" s="51"/>
      <c r="D602" s="51"/>
      <c r="E602" s="51"/>
      <c r="F602" s="51"/>
      <c r="G602" s="51"/>
      <c r="H602" s="50"/>
      <c r="I602" s="53"/>
      <c r="J602" s="50"/>
      <c r="K602" s="50"/>
      <c r="L602" s="54"/>
      <c r="M602" s="50"/>
      <c r="N602" s="51"/>
      <c r="O602" s="50"/>
      <c r="P602" s="55"/>
      <c r="Q602" s="55"/>
      <c r="R602" s="54"/>
      <c r="S602" s="54"/>
      <c r="T602" s="58">
        <v>11078</v>
      </c>
      <c r="U602" s="125" t="s">
        <v>7180</v>
      </c>
      <c r="V602" s="4" t="s">
        <v>8139</v>
      </c>
      <c r="X602" s="51">
        <v>1</v>
      </c>
      <c r="Y602" s="51"/>
      <c r="AJ602" s="51"/>
    </row>
    <row r="603" spans="1:39" hidden="1" outlineLevel="1" x14ac:dyDescent="0.25">
      <c r="A603" s="4">
        <f>COUNTIF($AJ$3:AJ603,"*")</f>
        <v>73</v>
      </c>
      <c r="C603" s="51"/>
      <c r="D603" s="51"/>
      <c r="E603" s="51"/>
      <c r="F603" s="51"/>
      <c r="G603" s="51"/>
      <c r="H603" s="50"/>
      <c r="I603" s="53"/>
      <c r="J603" s="50"/>
      <c r="K603" s="50"/>
      <c r="L603" s="54"/>
      <c r="M603" s="50"/>
      <c r="N603" s="51"/>
      <c r="O603" s="50"/>
      <c r="P603" s="55"/>
      <c r="Q603" s="55"/>
      <c r="R603" s="54"/>
      <c r="S603" s="54"/>
      <c r="T603" s="58">
        <v>18554</v>
      </c>
      <c r="U603" s="125" t="s">
        <v>7622</v>
      </c>
      <c r="V603" s="4" t="s">
        <v>8139</v>
      </c>
      <c r="X603" s="51">
        <v>1</v>
      </c>
      <c r="Y603" s="51"/>
      <c r="AJ603" s="51"/>
    </row>
    <row r="604" spans="1:39" hidden="1" outlineLevel="1" x14ac:dyDescent="0.25">
      <c r="A604" s="4">
        <f>COUNTIF($AJ$3:AJ604,"*")</f>
        <v>73</v>
      </c>
      <c r="C604" s="51"/>
      <c r="D604" s="51"/>
      <c r="E604" s="51"/>
      <c r="F604" s="51"/>
      <c r="G604" s="51"/>
      <c r="H604" s="50"/>
      <c r="I604" s="53"/>
      <c r="J604" s="50"/>
      <c r="K604" s="50"/>
      <c r="L604" s="54"/>
      <c r="M604" s="50"/>
      <c r="N604" s="51"/>
      <c r="O604" s="50"/>
      <c r="P604" s="55"/>
      <c r="Q604" s="55"/>
      <c r="R604" s="54"/>
      <c r="S604" s="54"/>
      <c r="T604" s="58">
        <v>19756</v>
      </c>
      <c r="U604" s="125" t="s">
        <v>8140</v>
      </c>
      <c r="V604" s="4" t="s">
        <v>8139</v>
      </c>
      <c r="X604" s="51">
        <v>1</v>
      </c>
      <c r="Y604" s="51"/>
      <c r="AJ604" s="51"/>
    </row>
    <row r="605" spans="1:39" hidden="1" outlineLevel="1" x14ac:dyDescent="0.25">
      <c r="A605" s="4">
        <f>COUNTIF($AJ$3:AJ605,"*")</f>
        <v>73</v>
      </c>
      <c r="C605" s="51"/>
      <c r="D605" s="51"/>
      <c r="E605" s="51"/>
      <c r="F605" s="51"/>
      <c r="G605" s="51"/>
      <c r="H605" s="50"/>
      <c r="I605" s="53"/>
      <c r="J605" s="50"/>
      <c r="K605" s="50"/>
      <c r="L605" s="54"/>
      <c r="M605" s="50"/>
      <c r="N605" s="51"/>
      <c r="O605" s="50"/>
      <c r="P605" s="55"/>
      <c r="Q605" s="55"/>
      <c r="R605" s="54"/>
      <c r="S605" s="54"/>
      <c r="T605" s="58">
        <v>19861</v>
      </c>
      <c r="U605" s="125" t="s">
        <v>6657</v>
      </c>
      <c r="V605" s="4" t="s">
        <v>8139</v>
      </c>
      <c r="X605" s="51">
        <v>1</v>
      </c>
      <c r="Y605" s="51"/>
      <c r="AJ605" s="51"/>
    </row>
    <row r="606" spans="1:39" hidden="1" outlineLevel="1" x14ac:dyDescent="0.25">
      <c r="A606" s="4">
        <f>COUNTIF($AJ$3:AJ606,"*")</f>
        <v>73</v>
      </c>
      <c r="C606" s="51"/>
      <c r="D606" s="51"/>
      <c r="E606" s="51"/>
      <c r="F606" s="51"/>
      <c r="G606" s="51"/>
      <c r="H606" s="50"/>
      <c r="I606" s="53"/>
      <c r="J606" s="50"/>
      <c r="K606" s="50"/>
      <c r="L606" s="54"/>
      <c r="M606" s="50"/>
      <c r="N606" s="51"/>
      <c r="O606" s="50"/>
      <c r="P606" s="55"/>
      <c r="Q606" s="55"/>
      <c r="R606" s="54"/>
      <c r="S606" s="54"/>
      <c r="T606" s="58">
        <v>13162</v>
      </c>
      <c r="U606" s="125" t="s">
        <v>7634</v>
      </c>
      <c r="V606" s="4" t="s">
        <v>8139</v>
      </c>
      <c r="X606" s="51">
        <v>1</v>
      </c>
      <c r="Y606" s="51"/>
      <c r="AJ606" s="51"/>
    </row>
    <row r="607" spans="1:39" ht="75" collapsed="1" x14ac:dyDescent="0.25">
      <c r="A607" s="4">
        <f>COUNTIF($AJ$3:AJ607,"*")</f>
        <v>74</v>
      </c>
      <c r="C607" s="51" t="s">
        <v>8138</v>
      </c>
      <c r="D607" s="51" t="s">
        <v>8137</v>
      </c>
      <c r="E607" s="51" t="s">
        <v>7820</v>
      </c>
      <c r="F607" s="51" t="s">
        <v>8136</v>
      </c>
      <c r="G607" s="51" t="s">
        <v>8136</v>
      </c>
      <c r="H607" s="50" t="s">
        <v>8135</v>
      </c>
      <c r="I607" s="53">
        <v>1101223000119</v>
      </c>
      <c r="J607" s="50" t="s">
        <v>8134</v>
      </c>
      <c r="K607" s="50" t="s">
        <v>366</v>
      </c>
      <c r="L607" s="54">
        <v>20024</v>
      </c>
      <c r="M607" s="50">
        <v>291</v>
      </c>
      <c r="N607" s="55">
        <v>40624</v>
      </c>
      <c r="O607" s="50">
        <v>310</v>
      </c>
      <c r="P607" s="55">
        <v>42538</v>
      </c>
      <c r="Q607" s="55"/>
      <c r="R607" s="54"/>
      <c r="S607" s="54"/>
      <c r="T607" s="54"/>
      <c r="U607" s="54" t="s">
        <v>8133</v>
      </c>
      <c r="V607" s="51"/>
      <c r="W607" s="51"/>
      <c r="X607" s="51"/>
      <c r="Y607" s="51"/>
      <c r="AC607" s="52">
        <v>41039</v>
      </c>
      <c r="AD607" s="52" t="s">
        <v>8132</v>
      </c>
      <c r="AJ607" s="51" t="s">
        <v>3727</v>
      </c>
      <c r="AK607" s="4" t="s">
        <v>7801</v>
      </c>
      <c r="AL607" s="4" t="s">
        <v>7812</v>
      </c>
    </row>
    <row r="608" spans="1:39" ht="75" x14ac:dyDescent="0.25">
      <c r="A608" s="4">
        <f>COUNTIF($AJ$3:AJ608,"*")</f>
        <v>75</v>
      </c>
      <c r="B608" s="52">
        <v>42090</v>
      </c>
      <c r="C608" s="51" t="s">
        <v>8131</v>
      </c>
      <c r="D608" s="51" t="s">
        <v>8130</v>
      </c>
      <c r="E608" s="51" t="s">
        <v>4630</v>
      </c>
      <c r="F608" s="51" t="s">
        <v>8129</v>
      </c>
      <c r="G608" s="51" t="s">
        <v>8128</v>
      </c>
      <c r="H608" s="50">
        <v>1207011988</v>
      </c>
      <c r="I608" s="53">
        <v>1101200000120</v>
      </c>
      <c r="J608" s="50" t="s">
        <v>8127</v>
      </c>
      <c r="K608" s="50" t="s">
        <v>34</v>
      </c>
      <c r="L608" s="54" t="s">
        <v>8126</v>
      </c>
      <c r="M608" s="50">
        <v>292</v>
      </c>
      <c r="N608" s="55">
        <v>42090</v>
      </c>
      <c r="O608" s="50">
        <v>399</v>
      </c>
      <c r="P608" s="55" t="s">
        <v>35</v>
      </c>
      <c r="Q608" s="55" t="s">
        <v>36</v>
      </c>
      <c r="R608" s="54" t="s">
        <v>1235</v>
      </c>
      <c r="S608" s="54" t="s">
        <v>8125</v>
      </c>
      <c r="T608" s="54"/>
      <c r="U608" s="54" t="s">
        <v>7686</v>
      </c>
      <c r="V608" s="51" t="s">
        <v>6652</v>
      </c>
      <c r="W608" s="51" t="s">
        <v>8124</v>
      </c>
      <c r="X608" s="51">
        <v>1</v>
      </c>
      <c r="Y608" s="55">
        <v>42090</v>
      </c>
      <c r="Z608" s="52" t="s">
        <v>8123</v>
      </c>
      <c r="AC608" s="52" t="s">
        <v>8122</v>
      </c>
      <c r="AD608" s="52" t="s">
        <v>8121</v>
      </c>
      <c r="AJ608" s="51" t="s">
        <v>3727</v>
      </c>
      <c r="AK608" s="4" t="s">
        <v>7801</v>
      </c>
      <c r="AM608" s="4" t="s">
        <v>6895</v>
      </c>
    </row>
    <row r="609" spans="1:39" ht="180" x14ac:dyDescent="0.25">
      <c r="A609" s="4">
        <f>COUNTIF($AJ$3:AJ609,"*")</f>
        <v>76</v>
      </c>
      <c r="B609" s="52">
        <v>42108</v>
      </c>
      <c r="C609" s="51" t="s">
        <v>8120</v>
      </c>
      <c r="D609" s="51" t="s">
        <v>8119</v>
      </c>
      <c r="E609" s="51" t="s">
        <v>4630</v>
      </c>
      <c r="F609" s="51" t="s">
        <v>8118</v>
      </c>
      <c r="G609" s="51" t="s">
        <v>8117</v>
      </c>
      <c r="H609" s="50">
        <v>1215121335</v>
      </c>
      <c r="I609" s="53">
        <v>1071200000266</v>
      </c>
      <c r="J609" s="50" t="s">
        <v>8116</v>
      </c>
      <c r="K609" s="50" t="s">
        <v>34</v>
      </c>
      <c r="L609" s="54" t="s">
        <v>8115</v>
      </c>
      <c r="M609" s="50">
        <v>318</v>
      </c>
      <c r="N609" s="55">
        <v>42108</v>
      </c>
      <c r="O609" s="50">
        <v>519</v>
      </c>
      <c r="P609" s="55" t="s">
        <v>35</v>
      </c>
      <c r="Q609" s="55" t="s">
        <v>36</v>
      </c>
      <c r="R609" s="54" t="s">
        <v>1544</v>
      </c>
      <c r="S609" s="54" t="s">
        <v>8114</v>
      </c>
      <c r="T609" s="57"/>
      <c r="U609" s="65" t="s">
        <v>7686</v>
      </c>
      <c r="V609" s="51" t="s">
        <v>7346</v>
      </c>
      <c r="W609" s="51" t="s">
        <v>8113</v>
      </c>
      <c r="X609" s="51">
        <v>1</v>
      </c>
      <c r="Y609" s="55">
        <v>41082</v>
      </c>
      <c r="Z609" s="52" t="s">
        <v>8112</v>
      </c>
      <c r="AC609" s="52" t="s">
        <v>8111</v>
      </c>
      <c r="AD609" s="52" t="s">
        <v>8110</v>
      </c>
      <c r="AJ609" s="51" t="s">
        <v>3727</v>
      </c>
      <c r="AK609" s="4" t="s">
        <v>7801</v>
      </c>
      <c r="AM609" s="4" t="s">
        <v>6895</v>
      </c>
    </row>
    <row r="610" spans="1:39" ht="75" hidden="1" outlineLevel="1" x14ac:dyDescent="0.25">
      <c r="A610" s="4">
        <f>COUNTIF($AJ$3:AJ610,"*")</f>
        <v>76</v>
      </c>
      <c r="C610" s="51"/>
      <c r="D610" s="51"/>
      <c r="E610" s="51"/>
      <c r="F610" s="51"/>
      <c r="G610" s="51"/>
      <c r="H610" s="50"/>
      <c r="I610" s="53"/>
      <c r="J610" s="50"/>
      <c r="K610" s="50"/>
      <c r="L610" s="54"/>
      <c r="M610" s="50"/>
      <c r="N610" s="55"/>
      <c r="O610" s="50"/>
      <c r="P610" s="55"/>
      <c r="Q610" s="55"/>
      <c r="R610" s="54"/>
      <c r="S610" s="54"/>
      <c r="T610" s="57"/>
      <c r="U610" s="65" t="s">
        <v>8109</v>
      </c>
      <c r="V610" s="51" t="s">
        <v>7346</v>
      </c>
      <c r="W610" s="51"/>
      <c r="X610" s="51"/>
      <c r="Y610" s="55" t="s">
        <v>8108</v>
      </c>
      <c r="Z610" s="52" t="s">
        <v>8107</v>
      </c>
      <c r="AC610" s="115" t="s">
        <v>8106</v>
      </c>
      <c r="AD610" s="116" t="s">
        <v>8105</v>
      </c>
      <c r="AE610" s="116"/>
      <c r="AF610" s="116"/>
      <c r="AG610" s="116"/>
      <c r="AJ610" s="51"/>
    </row>
    <row r="611" spans="1:39" ht="105" collapsed="1" x14ac:dyDescent="0.25">
      <c r="A611" s="4">
        <f>COUNTIF($AJ$3:AJ611,"*")</f>
        <v>77</v>
      </c>
      <c r="B611" s="52">
        <v>41876</v>
      </c>
      <c r="C611" s="4" t="s">
        <v>8104</v>
      </c>
      <c r="D611" s="2" t="s">
        <v>8103</v>
      </c>
      <c r="E611" s="2" t="s">
        <v>44</v>
      </c>
      <c r="F611" s="2" t="s">
        <v>8102</v>
      </c>
      <c r="G611" s="2" t="s">
        <v>7168</v>
      </c>
      <c r="H611" s="3">
        <v>1215110580</v>
      </c>
      <c r="I611" s="60">
        <v>1061215072764</v>
      </c>
      <c r="J611" s="3" t="s">
        <v>7167</v>
      </c>
      <c r="K611" s="3" t="s">
        <v>34</v>
      </c>
      <c r="L611" s="2" t="s">
        <v>8101</v>
      </c>
      <c r="M611" s="3">
        <v>163</v>
      </c>
      <c r="N611" s="52">
        <v>41876</v>
      </c>
      <c r="O611" s="3">
        <v>889</v>
      </c>
      <c r="P611" s="52" t="s">
        <v>35</v>
      </c>
      <c r="Q611" s="52" t="s">
        <v>36</v>
      </c>
      <c r="R611" s="2" t="s">
        <v>2702</v>
      </c>
      <c r="S611" s="2" t="s">
        <v>8100</v>
      </c>
      <c r="T611" s="2">
        <v>16781</v>
      </c>
      <c r="U611" s="2" t="s">
        <v>8099</v>
      </c>
      <c r="V611" s="4" t="s">
        <v>6651</v>
      </c>
      <c r="W611" s="4" t="s">
        <v>8098</v>
      </c>
      <c r="X611" s="4">
        <v>1</v>
      </c>
      <c r="Y611" s="52">
        <v>41876</v>
      </c>
      <c r="Z611" s="52" t="s">
        <v>8097</v>
      </c>
      <c r="AC611" s="52" t="s">
        <v>8096</v>
      </c>
      <c r="AD611" s="52" t="s">
        <v>8095</v>
      </c>
      <c r="AJ611" s="51" t="s">
        <v>3727</v>
      </c>
      <c r="AK611" s="51" t="s">
        <v>3727</v>
      </c>
      <c r="AL611" s="4" t="s">
        <v>8094</v>
      </c>
      <c r="AM611" s="4" t="s">
        <v>6823</v>
      </c>
    </row>
    <row r="612" spans="1:39" hidden="1" outlineLevel="1" x14ac:dyDescent="0.25">
      <c r="A612" s="4">
        <f>COUNTIF($AJ$3:AJ612,"*")</f>
        <v>77</v>
      </c>
      <c r="P612" s="52"/>
      <c r="Q612" s="52"/>
      <c r="S612" s="4"/>
      <c r="T612" s="2">
        <v>21704</v>
      </c>
      <c r="U612" s="2" t="s">
        <v>8093</v>
      </c>
      <c r="V612" s="4" t="s">
        <v>6651</v>
      </c>
      <c r="X612" s="4">
        <v>1</v>
      </c>
    </row>
    <row r="613" spans="1:39" hidden="1" outlineLevel="1" x14ac:dyDescent="0.25">
      <c r="A613" s="4">
        <f>COUNTIF($AJ$3:AJ613,"*")</f>
        <v>77</v>
      </c>
      <c r="P613" s="52"/>
      <c r="Q613" s="52"/>
      <c r="S613" s="4"/>
      <c r="T613" s="2">
        <v>26534</v>
      </c>
      <c r="U613" s="2" t="s">
        <v>8092</v>
      </c>
      <c r="V613" s="4" t="s">
        <v>6651</v>
      </c>
      <c r="X613" s="4">
        <v>1</v>
      </c>
    </row>
    <row r="614" spans="1:39" hidden="1" outlineLevel="1" x14ac:dyDescent="0.25">
      <c r="A614" s="4">
        <f>COUNTIF($AJ$3:AJ614,"*")</f>
        <v>77</v>
      </c>
      <c r="P614" s="52"/>
      <c r="Q614" s="52"/>
      <c r="U614" s="2" t="s">
        <v>8091</v>
      </c>
      <c r="V614" s="4" t="s">
        <v>6651</v>
      </c>
      <c r="X614" s="4">
        <v>1</v>
      </c>
    </row>
    <row r="615" spans="1:39" hidden="1" outlineLevel="1" x14ac:dyDescent="0.25">
      <c r="A615" s="4">
        <f>COUNTIF($AJ$3:AJ615,"*")</f>
        <v>77</v>
      </c>
      <c r="P615" s="52"/>
      <c r="Q615" s="52"/>
      <c r="U615" s="2" t="s">
        <v>8090</v>
      </c>
      <c r="V615" s="4" t="s">
        <v>6651</v>
      </c>
      <c r="X615" s="4">
        <v>1</v>
      </c>
    </row>
    <row r="616" spans="1:39" hidden="1" outlineLevel="1" x14ac:dyDescent="0.25">
      <c r="A616" s="4">
        <f>COUNTIF($AJ$3:AJ616,"*")</f>
        <v>77</v>
      </c>
      <c r="P616" s="52"/>
      <c r="Q616" s="52"/>
      <c r="U616" s="2" t="s">
        <v>8089</v>
      </c>
      <c r="V616" s="4" t="s">
        <v>6651</v>
      </c>
      <c r="X616" s="4">
        <v>1</v>
      </c>
    </row>
    <row r="617" spans="1:39" hidden="1" outlineLevel="1" x14ac:dyDescent="0.25">
      <c r="A617" s="4">
        <f>COUNTIF($AJ$3:AJ617,"*")</f>
        <v>77</v>
      </c>
      <c r="P617" s="52"/>
      <c r="Q617" s="52"/>
      <c r="U617" s="2" t="s">
        <v>8088</v>
      </c>
      <c r="V617" s="4" t="s">
        <v>6651</v>
      </c>
      <c r="X617" s="4">
        <v>1</v>
      </c>
    </row>
    <row r="618" spans="1:39" ht="30" hidden="1" outlineLevel="1" x14ac:dyDescent="0.25">
      <c r="A618" s="4">
        <f>COUNTIF($AJ$3:AJ618,"*")</f>
        <v>77</v>
      </c>
      <c r="P618" s="52"/>
      <c r="Q618" s="52"/>
      <c r="U618" s="2" t="s">
        <v>8087</v>
      </c>
      <c r="V618" s="4" t="s">
        <v>6651</v>
      </c>
      <c r="X618" s="4">
        <v>1</v>
      </c>
    </row>
    <row r="619" spans="1:39" hidden="1" outlineLevel="1" x14ac:dyDescent="0.25">
      <c r="A619" s="4">
        <f>COUNTIF($AJ$3:AJ619,"*")</f>
        <v>77</v>
      </c>
      <c r="P619" s="52"/>
      <c r="Q619" s="52"/>
      <c r="U619" s="2" t="s">
        <v>8086</v>
      </c>
      <c r="V619" s="4" t="s">
        <v>6651</v>
      </c>
      <c r="X619" s="4">
        <v>1</v>
      </c>
    </row>
    <row r="620" spans="1:39" hidden="1" outlineLevel="1" x14ac:dyDescent="0.25">
      <c r="A620" s="4">
        <f>COUNTIF($AJ$3:AJ620,"*")</f>
        <v>77</v>
      </c>
      <c r="P620" s="52"/>
      <c r="Q620" s="52"/>
      <c r="U620" s="2" t="s">
        <v>8085</v>
      </c>
      <c r="V620" s="4" t="s">
        <v>6651</v>
      </c>
      <c r="X620" s="4">
        <v>1</v>
      </c>
    </row>
    <row r="621" spans="1:39" hidden="1" outlineLevel="1" x14ac:dyDescent="0.25">
      <c r="A621" s="4">
        <f>COUNTIF($AJ$3:AJ621,"*")</f>
        <v>77</v>
      </c>
      <c r="P621" s="52"/>
      <c r="Q621" s="52"/>
      <c r="U621" s="2" t="s">
        <v>8084</v>
      </c>
      <c r="V621" s="4" t="s">
        <v>6651</v>
      </c>
    </row>
    <row r="622" spans="1:39" ht="45" hidden="1" outlineLevel="1" x14ac:dyDescent="0.25">
      <c r="A622" s="4">
        <f>COUNTIF($AJ$3:AJ622,"*")</f>
        <v>77</v>
      </c>
      <c r="P622" s="52"/>
      <c r="Q622" s="52"/>
      <c r="U622" s="2" t="s">
        <v>8083</v>
      </c>
      <c r="V622" s="4" t="s">
        <v>6649</v>
      </c>
      <c r="X622" s="4">
        <v>1</v>
      </c>
    </row>
    <row r="623" spans="1:39" ht="150" collapsed="1" x14ac:dyDescent="0.25">
      <c r="A623" s="4">
        <f>COUNTIF($AJ$3:AJ623,"*")</f>
        <v>78</v>
      </c>
      <c r="B623" s="52">
        <v>43339</v>
      </c>
      <c r="C623" s="2" t="s">
        <v>8082</v>
      </c>
      <c r="D623" s="2" t="s">
        <v>8081</v>
      </c>
      <c r="E623" s="51" t="s">
        <v>4630</v>
      </c>
      <c r="F623" s="2" t="s">
        <v>8080</v>
      </c>
      <c r="G623" s="2" t="s">
        <v>8079</v>
      </c>
      <c r="H623" s="3">
        <v>1215152943</v>
      </c>
      <c r="I623" s="60">
        <v>1101200001594</v>
      </c>
      <c r="J623" s="3" t="s">
        <v>8078</v>
      </c>
      <c r="K623" s="3" t="s">
        <v>34</v>
      </c>
      <c r="L623" s="2" t="s">
        <v>5614</v>
      </c>
      <c r="M623" s="3">
        <v>83</v>
      </c>
      <c r="N623" s="52">
        <v>42383</v>
      </c>
      <c r="O623" s="3">
        <v>19</v>
      </c>
      <c r="P623" s="52" t="s">
        <v>35</v>
      </c>
      <c r="Q623" s="52" t="s">
        <v>36</v>
      </c>
      <c r="R623" s="2" t="s">
        <v>5720</v>
      </c>
      <c r="S623" s="2" t="s">
        <v>8077</v>
      </c>
      <c r="T623" s="61" t="s">
        <v>5706</v>
      </c>
      <c r="U623" s="61" t="s">
        <v>8076</v>
      </c>
      <c r="V623" s="62" t="s">
        <v>8075</v>
      </c>
      <c r="W623" s="62" t="s">
        <v>8074</v>
      </c>
      <c r="X623" s="4">
        <v>1</v>
      </c>
      <c r="Y623" s="52" t="s">
        <v>8073</v>
      </c>
      <c r="Z623" s="3" t="s">
        <v>8072</v>
      </c>
      <c r="AB623" s="52" t="s">
        <v>8071</v>
      </c>
      <c r="AC623" s="52" t="s">
        <v>8070</v>
      </c>
      <c r="AD623" s="52" t="s">
        <v>8069</v>
      </c>
      <c r="AJ623" s="51" t="s">
        <v>3727</v>
      </c>
      <c r="AK623" s="4" t="s">
        <v>7801</v>
      </c>
      <c r="AL623" s="4" t="s">
        <v>8057</v>
      </c>
      <c r="AM623" s="4" t="s">
        <v>7725</v>
      </c>
    </row>
    <row r="624" spans="1:39" ht="105" x14ac:dyDescent="0.25">
      <c r="A624" s="4">
        <f>COUNTIF($AJ$3:AJ624,"*")</f>
        <v>79</v>
      </c>
      <c r="B624" s="52">
        <v>43185</v>
      </c>
      <c r="C624" s="2" t="s">
        <v>8068</v>
      </c>
      <c r="D624" s="2" t="s">
        <v>8067</v>
      </c>
      <c r="E624" s="51" t="s">
        <v>3790</v>
      </c>
      <c r="F624" s="2" t="s">
        <v>7190</v>
      </c>
      <c r="G624" s="2" t="s">
        <v>8066</v>
      </c>
      <c r="H624" s="3">
        <v>1215083337</v>
      </c>
      <c r="I624" s="60">
        <v>1021200761603</v>
      </c>
      <c r="J624" s="3" t="s">
        <v>8065</v>
      </c>
      <c r="K624" s="3" t="s">
        <v>34</v>
      </c>
      <c r="L624" s="2" t="s">
        <v>8064</v>
      </c>
      <c r="M624" s="3">
        <v>248</v>
      </c>
      <c r="N624" s="52">
        <v>42017</v>
      </c>
      <c r="O624" s="3">
        <v>1</v>
      </c>
      <c r="P624" s="52" t="s">
        <v>35</v>
      </c>
      <c r="Q624" s="52" t="s">
        <v>36</v>
      </c>
      <c r="R624" s="2" t="s">
        <v>2444</v>
      </c>
      <c r="U624" s="2" t="s">
        <v>8063</v>
      </c>
      <c r="W624" s="4" t="s">
        <v>8062</v>
      </c>
      <c r="X624" s="4">
        <v>1</v>
      </c>
      <c r="Y624" s="52">
        <v>42017</v>
      </c>
      <c r="Z624" s="52" t="s">
        <v>8061</v>
      </c>
      <c r="AB624" s="52" t="s">
        <v>8060</v>
      </c>
      <c r="AC624" s="52" t="s">
        <v>8059</v>
      </c>
      <c r="AD624" s="52" t="s">
        <v>8058</v>
      </c>
      <c r="AJ624" s="51" t="s">
        <v>3727</v>
      </c>
      <c r="AK624" s="51" t="s">
        <v>3727</v>
      </c>
      <c r="AL624" s="4" t="s">
        <v>8057</v>
      </c>
      <c r="AM624" s="4" t="s">
        <v>6823</v>
      </c>
    </row>
    <row r="625" spans="1:39" ht="75" x14ac:dyDescent="0.25">
      <c r="A625" s="4">
        <f>COUNTIF($AJ$3:AJ625,"*")</f>
        <v>80</v>
      </c>
      <c r="B625" s="52">
        <v>40703</v>
      </c>
      <c r="C625" s="2" t="s">
        <v>8056</v>
      </c>
      <c r="D625" s="2" t="s">
        <v>8055</v>
      </c>
      <c r="E625" s="51" t="s">
        <v>7534</v>
      </c>
      <c r="F625" s="2" t="s">
        <v>8054</v>
      </c>
      <c r="G625" s="2" t="s">
        <v>8053</v>
      </c>
      <c r="H625" s="3">
        <v>1215118734</v>
      </c>
      <c r="I625" s="60">
        <v>1071215002209</v>
      </c>
      <c r="J625" s="3" t="s">
        <v>8052</v>
      </c>
      <c r="K625" s="3" t="s">
        <v>34</v>
      </c>
      <c r="L625" s="2" t="s">
        <v>4107</v>
      </c>
      <c r="M625" s="3">
        <v>474</v>
      </c>
      <c r="N625" s="52">
        <v>43906</v>
      </c>
      <c r="O625" s="3">
        <v>229</v>
      </c>
      <c r="P625" s="52" t="s">
        <v>35</v>
      </c>
      <c r="Q625" s="52" t="s">
        <v>36</v>
      </c>
      <c r="R625" s="2" t="s">
        <v>8051</v>
      </c>
      <c r="S625" s="2" t="s">
        <v>8050</v>
      </c>
      <c r="U625" s="2" t="s">
        <v>8049</v>
      </c>
      <c r="V625" s="4" t="s">
        <v>8048</v>
      </c>
      <c r="X625" s="4">
        <v>1</v>
      </c>
      <c r="Y625" s="52">
        <v>43906</v>
      </c>
      <c r="Z625" s="52" t="s">
        <v>8047</v>
      </c>
      <c r="AC625" s="52" t="s">
        <v>8046</v>
      </c>
      <c r="AD625" s="52" t="s">
        <v>8045</v>
      </c>
      <c r="AJ625" s="51" t="s">
        <v>3727</v>
      </c>
      <c r="AK625" s="51" t="s">
        <v>3727</v>
      </c>
      <c r="AM625" s="4" t="s">
        <v>6823</v>
      </c>
    </row>
    <row r="626" spans="1:39" ht="75" x14ac:dyDescent="0.25">
      <c r="A626" s="4">
        <f>COUNTIF($AJ$3:AJ626,"*")</f>
        <v>81</v>
      </c>
      <c r="B626" s="52">
        <v>41586</v>
      </c>
      <c r="C626" s="2" t="s">
        <v>8044</v>
      </c>
      <c r="D626" s="2" t="s">
        <v>8043</v>
      </c>
      <c r="E626" s="51" t="s">
        <v>7820</v>
      </c>
      <c r="F626" s="2" t="s">
        <v>8042</v>
      </c>
      <c r="G626" s="2" t="s">
        <v>8042</v>
      </c>
      <c r="H626" s="3">
        <v>1215138441</v>
      </c>
      <c r="I626" s="60">
        <v>1091200000055</v>
      </c>
      <c r="J626" s="3" t="s">
        <v>8041</v>
      </c>
      <c r="K626" s="3" t="s">
        <v>366</v>
      </c>
      <c r="L626" s="2">
        <v>22776</v>
      </c>
      <c r="M626" s="3">
        <v>355</v>
      </c>
      <c r="N626" s="52">
        <v>40683</v>
      </c>
      <c r="O626" s="3">
        <v>642</v>
      </c>
      <c r="P626" s="52" t="s">
        <v>35</v>
      </c>
      <c r="Q626" s="52"/>
      <c r="U626" s="2" t="s">
        <v>8040</v>
      </c>
      <c r="AB626" s="52" t="s">
        <v>8039</v>
      </c>
      <c r="AC626" s="52">
        <v>41583</v>
      </c>
      <c r="AD626" s="52" t="s">
        <v>8038</v>
      </c>
      <c r="AJ626" s="51" t="s">
        <v>3727</v>
      </c>
      <c r="AK626" s="51" t="s">
        <v>6649</v>
      </c>
      <c r="AL626" s="4" t="s">
        <v>7812</v>
      </c>
    </row>
    <row r="627" spans="1:39" ht="60.75" thickBot="1" x14ac:dyDescent="0.3">
      <c r="A627" s="4">
        <f>COUNTIF($AJ$3:AJ627,"*")</f>
        <v>82</v>
      </c>
      <c r="B627" s="52">
        <v>43231</v>
      </c>
      <c r="C627" s="2" t="s">
        <v>8037</v>
      </c>
      <c r="D627" s="2" t="s">
        <v>8036</v>
      </c>
      <c r="E627" s="51" t="s">
        <v>5619</v>
      </c>
      <c r="F627" s="2" t="s">
        <v>8035</v>
      </c>
      <c r="G627" s="2" t="s">
        <v>8035</v>
      </c>
      <c r="H627" s="3">
        <v>1215143184</v>
      </c>
      <c r="I627" s="60">
        <v>1091200000320</v>
      </c>
      <c r="J627" s="3" t="s">
        <v>8034</v>
      </c>
      <c r="K627" s="3" t="s">
        <v>34</v>
      </c>
      <c r="L627" s="2" t="s">
        <v>5740</v>
      </c>
      <c r="M627" s="3">
        <v>429</v>
      </c>
      <c r="N627" s="52">
        <v>43231</v>
      </c>
      <c r="O627" s="3">
        <v>455</v>
      </c>
      <c r="P627" s="52" t="s">
        <v>35</v>
      </c>
      <c r="Q627" s="52" t="s">
        <v>36</v>
      </c>
      <c r="R627" s="2" t="s">
        <v>8033</v>
      </c>
      <c r="S627" s="2" t="s">
        <v>8032</v>
      </c>
      <c r="V627" s="4" t="s">
        <v>6968</v>
      </c>
      <c r="W627" s="4" t="s">
        <v>8031</v>
      </c>
      <c r="X627" s="4">
        <v>1</v>
      </c>
      <c r="Y627" s="52" t="s">
        <v>8030</v>
      </c>
      <c r="Z627" s="52" t="s">
        <v>8029</v>
      </c>
      <c r="AC627" s="52" t="s">
        <v>8028</v>
      </c>
      <c r="AD627" s="52" t="s">
        <v>8027</v>
      </c>
      <c r="AJ627" s="51" t="s">
        <v>3727</v>
      </c>
      <c r="AK627" s="51" t="s">
        <v>6649</v>
      </c>
      <c r="AM627" s="4" t="s">
        <v>6895</v>
      </c>
    </row>
    <row r="628" spans="1:39" ht="180.75" thickBot="1" x14ac:dyDescent="0.3">
      <c r="A628" s="4">
        <f>COUNTIF($AJ$3:AJ628,"*")</f>
        <v>83</v>
      </c>
      <c r="B628" s="52">
        <v>43334</v>
      </c>
      <c r="C628" s="2" t="s">
        <v>8026</v>
      </c>
      <c r="D628" s="2" t="s">
        <v>8025</v>
      </c>
      <c r="E628" s="2" t="s">
        <v>877</v>
      </c>
      <c r="F628" s="2" t="s">
        <v>8024</v>
      </c>
      <c r="G628" s="2" t="s">
        <v>8023</v>
      </c>
      <c r="H628" s="3">
        <v>1206000503</v>
      </c>
      <c r="I628" s="60">
        <v>1021201650360</v>
      </c>
      <c r="J628" s="3" t="s">
        <v>8022</v>
      </c>
      <c r="M628" s="3" t="s">
        <v>8021</v>
      </c>
      <c r="N628" s="52">
        <v>44375</v>
      </c>
      <c r="O628" s="3">
        <v>632</v>
      </c>
      <c r="P628" s="52" t="s">
        <v>35</v>
      </c>
      <c r="Q628" s="52"/>
      <c r="S628" s="2" t="s">
        <v>8020</v>
      </c>
      <c r="T628" s="63"/>
      <c r="U628" s="64" t="s">
        <v>8019</v>
      </c>
      <c r="V628" s="58" t="s">
        <v>8018</v>
      </c>
      <c r="W628" s="4" t="s">
        <v>8017</v>
      </c>
      <c r="X628" s="56">
        <v>1</v>
      </c>
      <c r="Y628" s="126" t="s">
        <v>8016</v>
      </c>
      <c r="Z628" s="52" t="s">
        <v>8015</v>
      </c>
      <c r="AC628" s="52" t="s">
        <v>8014</v>
      </c>
      <c r="AD628" s="52" t="s">
        <v>8013</v>
      </c>
      <c r="AJ628" s="51" t="s">
        <v>7727</v>
      </c>
      <c r="AK628" s="4" t="s">
        <v>7726</v>
      </c>
      <c r="AM628" s="4" t="s">
        <v>7725</v>
      </c>
    </row>
    <row r="629" spans="1:39" ht="165" x14ac:dyDescent="0.25">
      <c r="A629" s="4">
        <f>COUNTIF($AJ$3:AJ629,"*")</f>
        <v>84</v>
      </c>
      <c r="B629" s="52">
        <v>42395</v>
      </c>
      <c r="C629" s="2" t="s">
        <v>8012</v>
      </c>
      <c r="D629" s="2" t="s">
        <v>8011</v>
      </c>
      <c r="E629" s="51" t="s">
        <v>3790</v>
      </c>
      <c r="F629" s="2" t="s">
        <v>8010</v>
      </c>
      <c r="G629" s="2" t="s">
        <v>8010</v>
      </c>
      <c r="H629" s="3">
        <v>1215144727</v>
      </c>
      <c r="I629" s="60">
        <v>1091200000495</v>
      </c>
      <c r="J629" s="3" t="s">
        <v>8009</v>
      </c>
      <c r="K629" s="3" t="s">
        <v>34</v>
      </c>
      <c r="L629" s="2" t="s">
        <v>2845</v>
      </c>
      <c r="M629" s="3">
        <v>100</v>
      </c>
      <c r="N629" s="52">
        <v>42395</v>
      </c>
      <c r="O629" s="3">
        <v>110</v>
      </c>
      <c r="P629" s="52" t="s">
        <v>35</v>
      </c>
      <c r="Q629" s="52" t="s">
        <v>36</v>
      </c>
      <c r="R629" s="2" t="s">
        <v>2770</v>
      </c>
      <c r="T629" s="57" t="s">
        <v>5706</v>
      </c>
      <c r="U629" s="57" t="s">
        <v>8008</v>
      </c>
      <c r="V629" s="58" t="s">
        <v>8007</v>
      </c>
      <c r="W629" s="58"/>
      <c r="X629" s="4">
        <v>1</v>
      </c>
      <c r="Y629" s="52" t="s">
        <v>8006</v>
      </c>
      <c r="Z629" s="52" t="s">
        <v>8005</v>
      </c>
      <c r="AB629" s="52" t="s">
        <v>8004</v>
      </c>
      <c r="AC629" s="52" t="s">
        <v>8003</v>
      </c>
      <c r="AD629" s="52" t="s">
        <v>8002</v>
      </c>
      <c r="AE629" s="52" t="s">
        <v>8001</v>
      </c>
      <c r="AF629" s="52" t="s">
        <v>8000</v>
      </c>
      <c r="AJ629" s="51" t="s">
        <v>3727</v>
      </c>
      <c r="AK629" s="51" t="s">
        <v>7999</v>
      </c>
      <c r="AL629" s="4" t="s">
        <v>7998</v>
      </c>
      <c r="AM629" s="4" t="s">
        <v>6895</v>
      </c>
    </row>
    <row r="630" spans="1:39" hidden="1" outlineLevel="1" x14ac:dyDescent="0.25">
      <c r="A630" s="4">
        <f>COUNTIF($AJ$3:AJ630,"*")</f>
        <v>84</v>
      </c>
      <c r="P630" s="52"/>
      <c r="Q630" s="52"/>
      <c r="T630" s="57" t="s">
        <v>5706</v>
      </c>
      <c r="U630" s="57" t="s">
        <v>7997</v>
      </c>
      <c r="V630" s="58"/>
      <c r="W630" s="58"/>
    </row>
    <row r="631" spans="1:39" ht="30" hidden="1" outlineLevel="1" x14ac:dyDescent="0.25">
      <c r="A631" s="4">
        <f>COUNTIF($AJ$3:AJ631,"*")</f>
        <v>84</v>
      </c>
      <c r="P631" s="52"/>
      <c r="Q631" s="52"/>
      <c r="S631" s="2" t="s">
        <v>7996</v>
      </c>
      <c r="T631" s="57" t="s">
        <v>5706</v>
      </c>
      <c r="U631" s="57" t="s">
        <v>7995</v>
      </c>
      <c r="V631" s="58"/>
      <c r="W631" s="58"/>
    </row>
    <row r="632" spans="1:39" hidden="1" outlineLevel="1" x14ac:dyDescent="0.25">
      <c r="A632" s="4">
        <f>COUNTIF($AJ$3:AJ632,"*")</f>
        <v>84</v>
      </c>
      <c r="P632" s="52"/>
      <c r="Q632" s="52"/>
      <c r="T632" s="57" t="s">
        <v>5706</v>
      </c>
      <c r="U632" s="57" t="s">
        <v>7994</v>
      </c>
      <c r="V632" s="58"/>
      <c r="W632" s="58"/>
    </row>
    <row r="633" spans="1:39" hidden="1" outlineLevel="1" x14ac:dyDescent="0.25">
      <c r="A633" s="4">
        <f>COUNTIF($AJ$3:AJ633,"*")</f>
        <v>84</v>
      </c>
      <c r="P633" s="52"/>
      <c r="Q633" s="52"/>
      <c r="T633" s="57" t="s">
        <v>5706</v>
      </c>
      <c r="U633" s="57" t="s">
        <v>7993</v>
      </c>
      <c r="V633" s="58"/>
      <c r="W633" s="58"/>
    </row>
    <row r="634" spans="1:39" hidden="1" outlineLevel="1" x14ac:dyDescent="0.25">
      <c r="A634" s="4">
        <f>COUNTIF($AJ$3:AJ634,"*")</f>
        <v>84</v>
      </c>
      <c r="P634" s="52"/>
      <c r="Q634" s="52"/>
      <c r="T634" s="57" t="s">
        <v>5706</v>
      </c>
      <c r="U634" s="57" t="s">
        <v>7992</v>
      </c>
      <c r="V634" s="58"/>
      <c r="W634" s="58"/>
    </row>
    <row r="635" spans="1:39" hidden="1" outlineLevel="1" x14ac:dyDescent="0.25">
      <c r="A635" s="4">
        <f>COUNTIF($AJ$3:AJ635,"*")</f>
        <v>84</v>
      </c>
      <c r="P635" s="52"/>
      <c r="Q635" s="52"/>
      <c r="T635" s="57" t="s">
        <v>5706</v>
      </c>
      <c r="U635" s="57" t="s">
        <v>7991</v>
      </c>
      <c r="V635" s="58"/>
      <c r="W635" s="58"/>
    </row>
    <row r="636" spans="1:39" hidden="1" outlineLevel="1" x14ac:dyDescent="0.25">
      <c r="A636" s="4">
        <f>COUNTIF($AJ$3:AJ636,"*")</f>
        <v>84</v>
      </c>
      <c r="P636" s="52"/>
      <c r="Q636" s="52"/>
      <c r="T636" s="57" t="s">
        <v>5706</v>
      </c>
      <c r="U636" s="57" t="s">
        <v>7990</v>
      </c>
      <c r="V636" s="58"/>
      <c r="W636" s="58"/>
    </row>
    <row r="637" spans="1:39" hidden="1" outlineLevel="1" x14ac:dyDescent="0.25">
      <c r="A637" s="4">
        <f>COUNTIF($AJ$3:AJ637,"*")</f>
        <v>84</v>
      </c>
      <c r="P637" s="52"/>
      <c r="Q637" s="52"/>
      <c r="T637" s="57" t="s">
        <v>5706</v>
      </c>
      <c r="U637" s="57" t="s">
        <v>7989</v>
      </c>
      <c r="V637" s="58"/>
      <c r="W637" s="58"/>
    </row>
    <row r="638" spans="1:39" hidden="1" outlineLevel="1" x14ac:dyDescent="0.25">
      <c r="A638" s="4">
        <f>COUNTIF($AJ$3:AJ638,"*")</f>
        <v>84</v>
      </c>
      <c r="P638" s="52"/>
      <c r="Q638" s="52"/>
      <c r="T638" s="57" t="s">
        <v>5706</v>
      </c>
      <c r="U638" s="57" t="s">
        <v>7988</v>
      </c>
      <c r="V638" s="58"/>
      <c r="W638" s="58"/>
    </row>
    <row r="639" spans="1:39" hidden="1" outlineLevel="1" x14ac:dyDescent="0.25">
      <c r="A639" s="4">
        <f>COUNTIF($AJ$3:AJ639,"*")</f>
        <v>84</v>
      </c>
      <c r="P639" s="52"/>
      <c r="Q639" s="52"/>
      <c r="T639" s="57" t="s">
        <v>5706</v>
      </c>
      <c r="U639" s="57" t="s">
        <v>7987</v>
      </c>
      <c r="V639" s="58"/>
      <c r="W639" s="58"/>
    </row>
    <row r="640" spans="1:39" hidden="1" outlineLevel="1" x14ac:dyDescent="0.25">
      <c r="A640" s="4">
        <f>COUNTIF($AJ$3:AJ640,"*")</f>
        <v>84</v>
      </c>
      <c r="P640" s="52"/>
      <c r="Q640" s="52"/>
      <c r="T640" s="57" t="s">
        <v>5706</v>
      </c>
      <c r="U640" s="57" t="s">
        <v>7986</v>
      </c>
      <c r="V640" s="58"/>
      <c r="W640" s="58"/>
    </row>
    <row r="641" spans="1:23" hidden="1" outlineLevel="1" x14ac:dyDescent="0.25">
      <c r="A641" s="4">
        <f>COUNTIF($AJ$3:AJ641,"*")</f>
        <v>84</v>
      </c>
      <c r="P641" s="52"/>
      <c r="Q641" s="52"/>
      <c r="T641" s="57" t="s">
        <v>5706</v>
      </c>
      <c r="U641" s="57" t="s">
        <v>7985</v>
      </c>
      <c r="V641" s="58"/>
      <c r="W641" s="58"/>
    </row>
    <row r="642" spans="1:23" hidden="1" outlineLevel="1" x14ac:dyDescent="0.25">
      <c r="A642" s="4">
        <f>COUNTIF($AJ$3:AJ642,"*")</f>
        <v>84</v>
      </c>
      <c r="P642" s="52"/>
      <c r="Q642" s="52"/>
      <c r="T642" s="57" t="s">
        <v>5706</v>
      </c>
      <c r="U642" s="57" t="s">
        <v>7984</v>
      </c>
      <c r="V642" s="58"/>
      <c r="W642" s="58"/>
    </row>
    <row r="643" spans="1:23" hidden="1" outlineLevel="1" x14ac:dyDescent="0.25">
      <c r="A643" s="4">
        <f>COUNTIF($AJ$3:AJ643,"*")</f>
        <v>84</v>
      </c>
      <c r="P643" s="52"/>
      <c r="Q643" s="52"/>
      <c r="T643" s="57" t="s">
        <v>5706</v>
      </c>
      <c r="U643" s="57" t="s">
        <v>7983</v>
      </c>
      <c r="V643" s="58"/>
      <c r="W643" s="58"/>
    </row>
    <row r="644" spans="1:23" hidden="1" outlineLevel="1" x14ac:dyDescent="0.25">
      <c r="A644" s="4">
        <f>COUNTIF($AJ$3:AJ644,"*")</f>
        <v>84</v>
      </c>
      <c r="P644" s="52"/>
      <c r="Q644" s="52"/>
      <c r="T644" s="57" t="s">
        <v>5706</v>
      </c>
      <c r="U644" s="57" t="s">
        <v>7982</v>
      </c>
      <c r="V644" s="58"/>
      <c r="W644" s="58"/>
    </row>
    <row r="645" spans="1:23" hidden="1" outlineLevel="1" x14ac:dyDescent="0.25">
      <c r="A645" s="4">
        <f>COUNTIF($AJ$3:AJ645,"*")</f>
        <v>84</v>
      </c>
      <c r="P645" s="52"/>
      <c r="Q645" s="52"/>
      <c r="T645" s="57" t="s">
        <v>5706</v>
      </c>
      <c r="U645" s="57" t="s">
        <v>7981</v>
      </c>
      <c r="V645" s="58"/>
      <c r="W645" s="58"/>
    </row>
    <row r="646" spans="1:23" hidden="1" outlineLevel="1" x14ac:dyDescent="0.25">
      <c r="A646" s="4">
        <f>COUNTIF($AJ$3:AJ646,"*")</f>
        <v>84</v>
      </c>
      <c r="P646" s="52"/>
      <c r="Q646" s="52"/>
      <c r="T646" s="57" t="s">
        <v>5706</v>
      </c>
      <c r="U646" s="57" t="s">
        <v>7980</v>
      </c>
      <c r="V646" s="58"/>
      <c r="W646" s="58"/>
    </row>
    <row r="647" spans="1:23" hidden="1" outlineLevel="1" x14ac:dyDescent="0.25">
      <c r="A647" s="4">
        <f>COUNTIF($AJ$3:AJ647,"*")</f>
        <v>84</v>
      </c>
      <c r="P647" s="52"/>
      <c r="Q647" s="52"/>
      <c r="T647" s="57" t="s">
        <v>5706</v>
      </c>
      <c r="U647" s="57" t="s">
        <v>7979</v>
      </c>
      <c r="V647" s="58"/>
      <c r="W647" s="58"/>
    </row>
    <row r="648" spans="1:23" hidden="1" outlineLevel="1" x14ac:dyDescent="0.25">
      <c r="A648" s="4">
        <f>COUNTIF($AJ$3:AJ648,"*")</f>
        <v>84</v>
      </c>
      <c r="P648" s="52"/>
      <c r="Q648" s="52"/>
      <c r="T648" s="57" t="s">
        <v>5706</v>
      </c>
      <c r="U648" s="57" t="s">
        <v>7978</v>
      </c>
      <c r="V648" s="58"/>
      <c r="W648" s="58"/>
    </row>
    <row r="649" spans="1:23" hidden="1" outlineLevel="1" x14ac:dyDescent="0.25">
      <c r="A649" s="4">
        <f>COUNTIF($AJ$3:AJ649,"*")</f>
        <v>84</v>
      </c>
      <c r="P649" s="52"/>
      <c r="Q649" s="52"/>
      <c r="T649" s="57" t="s">
        <v>5706</v>
      </c>
      <c r="U649" s="57" t="s">
        <v>7977</v>
      </c>
      <c r="V649" s="58"/>
      <c r="W649" s="58"/>
    </row>
    <row r="650" spans="1:23" hidden="1" outlineLevel="1" x14ac:dyDescent="0.25">
      <c r="A650" s="4">
        <f>COUNTIF($AJ$3:AJ650,"*")</f>
        <v>84</v>
      </c>
      <c r="P650" s="52"/>
      <c r="Q650" s="52"/>
      <c r="T650" s="57" t="s">
        <v>5706</v>
      </c>
      <c r="U650" s="57" t="s">
        <v>7976</v>
      </c>
      <c r="V650" s="58"/>
      <c r="W650" s="58"/>
    </row>
    <row r="651" spans="1:23" hidden="1" outlineLevel="1" x14ac:dyDescent="0.25">
      <c r="A651" s="4">
        <f>COUNTIF($AJ$3:AJ651,"*")</f>
        <v>84</v>
      </c>
      <c r="P651" s="52"/>
      <c r="Q651" s="52"/>
      <c r="T651" s="57" t="s">
        <v>5706</v>
      </c>
      <c r="U651" s="57" t="s">
        <v>7975</v>
      </c>
      <c r="V651" s="58"/>
      <c r="W651" s="58"/>
    </row>
    <row r="652" spans="1:23" hidden="1" outlineLevel="1" x14ac:dyDescent="0.25">
      <c r="A652" s="4">
        <f>COUNTIF($AJ$3:AJ652,"*")</f>
        <v>84</v>
      </c>
      <c r="P652" s="52"/>
      <c r="Q652" s="52"/>
      <c r="T652" s="57" t="s">
        <v>5706</v>
      </c>
      <c r="U652" s="57" t="s">
        <v>7974</v>
      </c>
      <c r="V652" s="58"/>
      <c r="W652" s="58"/>
    </row>
    <row r="653" spans="1:23" hidden="1" outlineLevel="1" x14ac:dyDescent="0.25">
      <c r="A653" s="4">
        <f>COUNTIF($AJ$3:AJ653,"*")</f>
        <v>84</v>
      </c>
      <c r="P653" s="52"/>
      <c r="Q653" s="52"/>
      <c r="T653" s="57" t="s">
        <v>5706</v>
      </c>
      <c r="U653" s="57" t="s">
        <v>7973</v>
      </c>
      <c r="V653" s="58"/>
      <c r="W653" s="58"/>
    </row>
    <row r="654" spans="1:23" hidden="1" outlineLevel="1" x14ac:dyDescent="0.25">
      <c r="A654" s="4">
        <f>COUNTIF($AJ$3:AJ654,"*")</f>
        <v>84</v>
      </c>
      <c r="P654" s="52"/>
      <c r="Q654" s="52"/>
      <c r="T654" s="57" t="s">
        <v>5706</v>
      </c>
      <c r="U654" s="57" t="s">
        <v>7972</v>
      </c>
      <c r="V654" s="58"/>
      <c r="W654" s="58"/>
    </row>
    <row r="655" spans="1:23" hidden="1" outlineLevel="1" x14ac:dyDescent="0.25">
      <c r="A655" s="4">
        <f>COUNTIF($AJ$3:AJ655,"*")</f>
        <v>84</v>
      </c>
      <c r="P655" s="52"/>
      <c r="Q655" s="52"/>
      <c r="T655" s="57" t="s">
        <v>5706</v>
      </c>
      <c r="U655" s="57" t="s">
        <v>7971</v>
      </c>
      <c r="V655" s="58"/>
      <c r="W655" s="58"/>
    </row>
    <row r="656" spans="1:23" hidden="1" outlineLevel="1" x14ac:dyDescent="0.25">
      <c r="A656" s="4">
        <f>COUNTIF($AJ$3:AJ656,"*")</f>
        <v>84</v>
      </c>
      <c r="P656" s="52"/>
      <c r="Q656" s="52"/>
      <c r="T656" s="57" t="s">
        <v>5706</v>
      </c>
      <c r="U656" s="57" t="s">
        <v>7970</v>
      </c>
      <c r="V656" s="58"/>
      <c r="W656" s="58"/>
    </row>
    <row r="657" spans="1:39" hidden="1" outlineLevel="1" x14ac:dyDescent="0.25">
      <c r="A657" s="4">
        <f>COUNTIF($AJ$3:AJ657,"*")</f>
        <v>84</v>
      </c>
      <c r="P657" s="52"/>
      <c r="Q657" s="52"/>
      <c r="T657" s="57" t="s">
        <v>5706</v>
      </c>
      <c r="U657" s="57" t="s">
        <v>7969</v>
      </c>
      <c r="V657" s="58"/>
      <c r="W657" s="58"/>
    </row>
    <row r="658" spans="1:39" hidden="1" outlineLevel="1" x14ac:dyDescent="0.25">
      <c r="A658" s="4">
        <f>COUNTIF($AJ$3:AJ658,"*")</f>
        <v>84</v>
      </c>
      <c r="P658" s="52"/>
      <c r="Q658" s="52"/>
      <c r="T658" s="57" t="s">
        <v>5706</v>
      </c>
      <c r="U658" s="57" t="s">
        <v>7968</v>
      </c>
      <c r="V658" s="58"/>
      <c r="W658" s="58"/>
    </row>
    <row r="659" spans="1:39" hidden="1" outlineLevel="1" x14ac:dyDescent="0.25">
      <c r="A659" s="4">
        <f>COUNTIF($AJ$3:AJ659,"*")</f>
        <v>84</v>
      </c>
      <c r="P659" s="52"/>
      <c r="Q659" s="52"/>
      <c r="T659" s="57" t="s">
        <v>5706</v>
      </c>
      <c r="U659" s="57" t="s">
        <v>7967</v>
      </c>
      <c r="V659" s="58"/>
      <c r="W659" s="58"/>
    </row>
    <row r="660" spans="1:39" hidden="1" outlineLevel="1" x14ac:dyDescent="0.25">
      <c r="A660" s="4">
        <f>COUNTIF($AJ$3:AJ660,"*")</f>
        <v>84</v>
      </c>
      <c r="P660" s="52"/>
      <c r="Q660" s="52"/>
      <c r="T660" s="57" t="s">
        <v>5706</v>
      </c>
      <c r="U660" s="57" t="s">
        <v>7966</v>
      </c>
      <c r="V660" s="58"/>
      <c r="W660" s="58"/>
    </row>
    <row r="661" spans="1:39" hidden="1" outlineLevel="1" x14ac:dyDescent="0.25">
      <c r="A661" s="4">
        <f>COUNTIF($AJ$3:AJ661,"*")</f>
        <v>84</v>
      </c>
      <c r="P661" s="52"/>
      <c r="Q661" s="52"/>
      <c r="T661" s="57" t="s">
        <v>5706</v>
      </c>
      <c r="U661" s="57" t="s">
        <v>7965</v>
      </c>
      <c r="V661" s="58"/>
      <c r="W661" s="58"/>
    </row>
    <row r="662" spans="1:39" hidden="1" outlineLevel="1" x14ac:dyDescent="0.25">
      <c r="A662" s="4">
        <f>COUNTIF($AJ$3:AJ662,"*")</f>
        <v>84</v>
      </c>
      <c r="P662" s="52"/>
      <c r="Q662" s="52"/>
      <c r="T662" s="57" t="s">
        <v>5706</v>
      </c>
      <c r="U662" s="57" t="s">
        <v>7964</v>
      </c>
      <c r="V662" s="58"/>
      <c r="W662" s="58"/>
    </row>
    <row r="663" spans="1:39" hidden="1" outlineLevel="1" x14ac:dyDescent="0.25">
      <c r="A663" s="4">
        <f>COUNTIF($AJ$3:AJ663,"*")</f>
        <v>84</v>
      </c>
      <c r="P663" s="52"/>
      <c r="Q663" s="52"/>
      <c r="T663" s="57" t="s">
        <v>5706</v>
      </c>
      <c r="U663" s="57" t="s">
        <v>7963</v>
      </c>
      <c r="V663" s="58"/>
      <c r="W663" s="58"/>
    </row>
    <row r="664" spans="1:39" hidden="1" outlineLevel="1" x14ac:dyDescent="0.25">
      <c r="A664" s="4">
        <f>COUNTIF($AJ$3:AJ664,"*")</f>
        <v>84</v>
      </c>
      <c r="P664" s="52"/>
      <c r="Q664" s="52"/>
      <c r="T664" s="57" t="s">
        <v>5706</v>
      </c>
      <c r="U664" s="57" t="s">
        <v>7962</v>
      </c>
      <c r="V664" s="58"/>
      <c r="W664" s="58"/>
    </row>
    <row r="665" spans="1:39" hidden="1" outlineLevel="1" x14ac:dyDescent="0.25">
      <c r="A665" s="4">
        <f>COUNTIF($AJ$3:AJ665,"*")</f>
        <v>84</v>
      </c>
      <c r="P665" s="52"/>
      <c r="Q665" s="52"/>
      <c r="T665" s="57" t="s">
        <v>5706</v>
      </c>
      <c r="U665" s="57" t="s">
        <v>7961</v>
      </c>
      <c r="V665" s="58"/>
      <c r="W665" s="58"/>
    </row>
    <row r="666" spans="1:39" hidden="1" outlineLevel="1" x14ac:dyDescent="0.25">
      <c r="A666" s="4">
        <f>COUNTIF($AJ$3:AJ666,"*")</f>
        <v>84</v>
      </c>
      <c r="P666" s="52"/>
      <c r="Q666" s="52"/>
      <c r="T666" s="57" t="s">
        <v>5706</v>
      </c>
      <c r="U666" s="57" t="s">
        <v>7960</v>
      </c>
      <c r="V666" s="58"/>
      <c r="W666" s="58"/>
    </row>
    <row r="667" spans="1:39" ht="75" collapsed="1" x14ac:dyDescent="0.25">
      <c r="A667" s="4">
        <f>COUNTIF($AJ$3:AJ667,"*")</f>
        <v>85</v>
      </c>
      <c r="B667" s="52">
        <v>40602</v>
      </c>
      <c r="C667" s="2" t="s">
        <v>7959</v>
      </c>
      <c r="D667" s="2" t="s">
        <v>7958</v>
      </c>
      <c r="E667" s="51" t="s">
        <v>7820</v>
      </c>
      <c r="F667" s="2" t="s">
        <v>7957</v>
      </c>
      <c r="G667" s="2" t="s">
        <v>7957</v>
      </c>
      <c r="H667" s="3">
        <v>1216017577</v>
      </c>
      <c r="I667" s="60">
        <v>1081200000991</v>
      </c>
      <c r="J667" s="3" t="s">
        <v>7956</v>
      </c>
      <c r="K667" s="3">
        <v>12</v>
      </c>
      <c r="L667" s="2">
        <v>152</v>
      </c>
      <c r="M667" s="3">
        <v>258</v>
      </c>
      <c r="N667" s="52">
        <v>40602</v>
      </c>
      <c r="O667" s="3">
        <v>213</v>
      </c>
      <c r="P667" s="52" t="s">
        <v>35</v>
      </c>
      <c r="Q667" s="52"/>
      <c r="U667" s="2" t="s">
        <v>7955</v>
      </c>
      <c r="AC667" s="52" t="s">
        <v>7954</v>
      </c>
      <c r="AD667" s="52" t="s">
        <v>7953</v>
      </c>
      <c r="AJ667" s="51" t="s">
        <v>3727</v>
      </c>
      <c r="AK667" s="51" t="s">
        <v>6649</v>
      </c>
      <c r="AL667" s="4" t="s">
        <v>7952</v>
      </c>
      <c r="AM667" s="4" t="s">
        <v>6895</v>
      </c>
    </row>
    <row r="668" spans="1:39" hidden="1" outlineLevel="1" x14ac:dyDescent="0.25">
      <c r="A668" s="4">
        <f>COUNTIF($AJ$3:AJ668,"*")</f>
        <v>85</v>
      </c>
      <c r="P668" s="52"/>
      <c r="Q668" s="52"/>
      <c r="U668" s="2" t="s">
        <v>7951</v>
      </c>
    </row>
    <row r="669" spans="1:39" ht="30" hidden="1" outlineLevel="1" x14ac:dyDescent="0.25">
      <c r="A669" s="4">
        <f>COUNTIF($AJ$3:AJ669,"*")</f>
        <v>85</v>
      </c>
      <c r="P669" s="52"/>
      <c r="Q669" s="52"/>
      <c r="U669" s="2" t="s">
        <v>7950</v>
      </c>
    </row>
    <row r="670" spans="1:39" ht="30" hidden="1" outlineLevel="1" x14ac:dyDescent="0.25">
      <c r="A670" s="4">
        <f>COUNTIF($AJ$3:AJ670,"*")</f>
        <v>85</v>
      </c>
      <c r="P670" s="52"/>
      <c r="Q670" s="52"/>
      <c r="U670" s="2" t="s">
        <v>7949</v>
      </c>
    </row>
    <row r="671" spans="1:39" hidden="1" outlineLevel="1" x14ac:dyDescent="0.25">
      <c r="A671" s="4">
        <f>COUNTIF($AJ$3:AJ671,"*")</f>
        <v>85</v>
      </c>
      <c r="P671" s="52"/>
      <c r="Q671" s="52"/>
      <c r="U671" s="2" t="s">
        <v>7948</v>
      </c>
    </row>
    <row r="672" spans="1:39" ht="30" hidden="1" outlineLevel="1" x14ac:dyDescent="0.25">
      <c r="A672" s="4">
        <f>COUNTIF($AJ$3:AJ672,"*")</f>
        <v>85</v>
      </c>
      <c r="P672" s="52"/>
      <c r="Q672" s="52"/>
      <c r="U672" s="2" t="s">
        <v>7947</v>
      </c>
    </row>
    <row r="673" spans="1:39" hidden="1" outlineLevel="1" x14ac:dyDescent="0.25">
      <c r="A673" s="4">
        <f>COUNTIF($AJ$3:AJ673,"*")</f>
        <v>85</v>
      </c>
      <c r="P673" s="52"/>
      <c r="Q673" s="52"/>
      <c r="U673" s="2" t="s">
        <v>7946</v>
      </c>
    </row>
    <row r="674" spans="1:39" ht="75" collapsed="1" x14ac:dyDescent="0.25">
      <c r="A674" s="4">
        <f>COUNTIF($AJ$3:AJ674,"*")</f>
        <v>86</v>
      </c>
      <c r="B674" s="52">
        <v>42368</v>
      </c>
      <c r="C674" s="2" t="s">
        <v>7945</v>
      </c>
      <c r="D674" s="2" t="s">
        <v>7944</v>
      </c>
      <c r="E674" s="2" t="s">
        <v>5345</v>
      </c>
      <c r="F674" s="2" t="s">
        <v>7943</v>
      </c>
      <c r="G674" s="2" t="s">
        <v>6972</v>
      </c>
      <c r="H674" s="3">
        <v>1215093712</v>
      </c>
      <c r="I674" s="60">
        <v>1041200406125</v>
      </c>
      <c r="J674" s="3" t="s">
        <v>7942</v>
      </c>
      <c r="K674" s="3" t="s">
        <v>34</v>
      </c>
      <c r="L674" s="2" t="s">
        <v>2669</v>
      </c>
      <c r="M674" s="3">
        <v>296</v>
      </c>
      <c r="N674" s="52">
        <v>42096</v>
      </c>
      <c r="O674" s="3">
        <v>499</v>
      </c>
      <c r="P674" s="52" t="s">
        <v>35</v>
      </c>
      <c r="Q674" s="52" t="s">
        <v>36</v>
      </c>
      <c r="R674" s="2" t="s">
        <v>7941</v>
      </c>
      <c r="U674" s="2" t="s">
        <v>7940</v>
      </c>
      <c r="V674" s="4" t="s">
        <v>7501</v>
      </c>
      <c r="W674" s="4" t="s">
        <v>7939</v>
      </c>
      <c r="X674" s="4">
        <v>1</v>
      </c>
      <c r="Y674" s="52">
        <v>42368</v>
      </c>
      <c r="Z674" s="52" t="s">
        <v>7938</v>
      </c>
      <c r="AC674" s="52" t="s">
        <v>7937</v>
      </c>
      <c r="AD674" s="52" t="s">
        <v>7936</v>
      </c>
      <c r="AJ674" s="51" t="s">
        <v>3727</v>
      </c>
      <c r="AK674" s="51" t="s">
        <v>3727</v>
      </c>
      <c r="AM674" s="4" t="s">
        <v>6823</v>
      </c>
    </row>
    <row r="675" spans="1:39" ht="45" hidden="1" outlineLevel="1" x14ac:dyDescent="0.25">
      <c r="A675" s="4">
        <f>COUNTIF($AJ$3:AJ675,"*")</f>
        <v>86</v>
      </c>
      <c r="P675" s="52"/>
      <c r="Q675" s="52"/>
      <c r="U675" s="2" t="s">
        <v>7935</v>
      </c>
    </row>
    <row r="676" spans="1:39" ht="30" hidden="1" outlineLevel="1" x14ac:dyDescent="0.25">
      <c r="P676" s="52"/>
      <c r="Q676" s="52"/>
      <c r="S676" s="2" t="s">
        <v>7934</v>
      </c>
      <c r="U676" s="2" t="s">
        <v>7933</v>
      </c>
    </row>
    <row r="677" spans="1:39" ht="94.5" collapsed="1" x14ac:dyDescent="0.25">
      <c r="A677" s="4">
        <f>COUNTIF($AJ$3:AJ677,"*")</f>
        <v>87</v>
      </c>
      <c r="B677" s="52">
        <v>41957</v>
      </c>
      <c r="C677" s="2" t="s">
        <v>7932</v>
      </c>
      <c r="D677" s="2" t="s">
        <v>7931</v>
      </c>
      <c r="E677" s="2" t="s">
        <v>44</v>
      </c>
      <c r="F677" s="2" t="s">
        <v>7930</v>
      </c>
      <c r="G677" s="2" t="s">
        <v>7930</v>
      </c>
      <c r="H677" s="3">
        <v>1215037757</v>
      </c>
      <c r="I677" s="60">
        <v>1021200755234</v>
      </c>
      <c r="J677" s="3" t="s">
        <v>7929</v>
      </c>
      <c r="K677" s="3" t="s">
        <v>34</v>
      </c>
      <c r="L677" s="2" t="s">
        <v>7928</v>
      </c>
      <c r="M677" s="3">
        <v>229</v>
      </c>
      <c r="N677" s="52">
        <v>41957</v>
      </c>
      <c r="O677" s="3">
        <v>1211</v>
      </c>
      <c r="P677" s="52" t="s">
        <v>35</v>
      </c>
      <c r="Q677" s="52" t="s">
        <v>36</v>
      </c>
      <c r="R677" s="2" t="s">
        <v>3671</v>
      </c>
      <c r="T677" s="4"/>
      <c r="U677" s="2" t="s">
        <v>7927</v>
      </c>
      <c r="V677" s="56"/>
      <c r="W677" s="56" t="s">
        <v>7926</v>
      </c>
      <c r="X677" s="4">
        <v>1</v>
      </c>
      <c r="Y677" s="52" t="s">
        <v>7925</v>
      </c>
      <c r="Z677" s="52" t="s">
        <v>9633</v>
      </c>
      <c r="AD677" s="52" t="s">
        <v>7924</v>
      </c>
      <c r="AJ677" s="4" t="s">
        <v>4155</v>
      </c>
      <c r="AK677" s="4" t="s">
        <v>6626</v>
      </c>
      <c r="AM677" s="4" t="s">
        <v>7725</v>
      </c>
    </row>
    <row r="678" spans="1:39" ht="30" hidden="1" outlineLevel="1" x14ac:dyDescent="0.25">
      <c r="A678" s="4">
        <f>COUNTIF($AJ$3:AJ678,"*")</f>
        <v>87</v>
      </c>
      <c r="P678" s="52"/>
      <c r="Q678" s="52"/>
      <c r="T678" s="58" t="s">
        <v>7923</v>
      </c>
      <c r="U678" s="57" t="s">
        <v>7922</v>
      </c>
      <c r="V678" s="56"/>
      <c r="W678" s="56"/>
      <c r="X678" s="4">
        <v>1</v>
      </c>
      <c r="Y678" s="52"/>
      <c r="Z678" s="52" t="s">
        <v>7918</v>
      </c>
    </row>
    <row r="679" spans="1:39" ht="30" hidden="1" outlineLevel="1" x14ac:dyDescent="0.25">
      <c r="A679" s="4">
        <f>COUNTIF($AJ$3:AJ679,"*")</f>
        <v>87</v>
      </c>
      <c r="P679" s="52"/>
      <c r="Q679" s="52"/>
      <c r="S679" s="2" t="s">
        <v>7921</v>
      </c>
      <c r="T679" s="58" t="s">
        <v>7920</v>
      </c>
      <c r="U679" s="57" t="s">
        <v>7919</v>
      </c>
      <c r="V679" s="56"/>
      <c r="W679" s="56"/>
      <c r="X679" s="4">
        <v>1</v>
      </c>
      <c r="Y679" s="52"/>
      <c r="AD679" s="52" t="s">
        <v>7918</v>
      </c>
    </row>
    <row r="680" spans="1:39" ht="37.5" hidden="1" customHeight="1" outlineLevel="1" x14ac:dyDescent="0.25">
      <c r="A680" s="4">
        <f>COUNTIF($AJ$3:AJ680,"*")</f>
        <v>87</v>
      </c>
      <c r="P680" s="52"/>
      <c r="Q680" s="52"/>
      <c r="T680" s="74"/>
      <c r="U680" s="74" t="s">
        <v>7917</v>
      </c>
      <c r="V680" s="56"/>
      <c r="W680" s="56"/>
      <c r="X680" s="4">
        <v>1</v>
      </c>
    </row>
    <row r="681" spans="1:39" ht="90" collapsed="1" x14ac:dyDescent="0.25">
      <c r="A681" s="4">
        <f>COUNTIF($AJ$3:AJ681,"*")</f>
        <v>88</v>
      </c>
      <c r="B681" s="52">
        <v>43606</v>
      </c>
      <c r="C681" s="2" t="s">
        <v>7916</v>
      </c>
      <c r="D681" s="2" t="s">
        <v>7915</v>
      </c>
      <c r="E681" s="2" t="s">
        <v>5345</v>
      </c>
      <c r="F681" s="2" t="s">
        <v>7914</v>
      </c>
      <c r="G681" s="2" t="s">
        <v>7913</v>
      </c>
      <c r="H681" s="3">
        <v>1216019038</v>
      </c>
      <c r="I681" s="60">
        <v>1101224000602</v>
      </c>
      <c r="J681" s="3" t="s">
        <v>7912</v>
      </c>
      <c r="K681" s="3" t="s">
        <v>34</v>
      </c>
      <c r="L681" s="2" t="s">
        <v>1317</v>
      </c>
      <c r="M681" s="3">
        <v>451</v>
      </c>
      <c r="N681" s="52">
        <v>43606</v>
      </c>
      <c r="O681" s="3">
        <v>507</v>
      </c>
      <c r="P681" s="52" t="s">
        <v>35</v>
      </c>
      <c r="Q681" s="52" t="s">
        <v>36</v>
      </c>
      <c r="R681" s="2" t="s">
        <v>7911</v>
      </c>
      <c r="S681" s="2" t="s">
        <v>7910</v>
      </c>
      <c r="T681" s="2" t="s">
        <v>5706</v>
      </c>
      <c r="U681" s="74" t="s">
        <v>7909</v>
      </c>
      <c r="V681" s="56" t="s">
        <v>6968</v>
      </c>
      <c r="W681" s="56" t="s">
        <v>7908</v>
      </c>
      <c r="X681" s="56">
        <v>1</v>
      </c>
      <c r="Y681" s="127" t="s">
        <v>7907</v>
      </c>
      <c r="Z681" s="52" t="s">
        <v>7906</v>
      </c>
      <c r="AC681" s="52" t="s">
        <v>7905</v>
      </c>
      <c r="AD681" s="52" t="s">
        <v>7904</v>
      </c>
      <c r="AJ681" s="51" t="s">
        <v>3727</v>
      </c>
      <c r="AK681" s="51" t="s">
        <v>3727</v>
      </c>
      <c r="AM681" s="4" t="s">
        <v>6823</v>
      </c>
    </row>
    <row r="682" spans="1:39" ht="75" hidden="1" outlineLevel="1" x14ac:dyDescent="0.25">
      <c r="A682" s="4">
        <f>COUNTIF($AJ$3:AJ682,"*")</f>
        <v>88</v>
      </c>
      <c r="P682" s="52"/>
      <c r="Q682" s="52"/>
      <c r="T682" s="2" t="s">
        <v>5706</v>
      </c>
      <c r="U682" s="2" t="s">
        <v>7903</v>
      </c>
      <c r="X682" s="4">
        <v>1</v>
      </c>
    </row>
    <row r="683" spans="1:39" ht="90" hidden="1" outlineLevel="1" x14ac:dyDescent="0.25">
      <c r="A683" s="4">
        <f>COUNTIF($AJ$3:AJ683,"*")</f>
        <v>88</v>
      </c>
      <c r="P683" s="52"/>
      <c r="Q683" s="52"/>
      <c r="S683" s="2" t="s">
        <v>7902</v>
      </c>
      <c r="T683" s="2" t="s">
        <v>5706</v>
      </c>
      <c r="U683" s="2" t="s">
        <v>7901</v>
      </c>
      <c r="X683" s="4">
        <v>1</v>
      </c>
    </row>
    <row r="684" spans="1:39" ht="90" hidden="1" outlineLevel="1" x14ac:dyDescent="0.25">
      <c r="A684" s="4">
        <f>COUNTIF($AJ$3:AJ684,"*")</f>
        <v>88</v>
      </c>
      <c r="P684" s="52"/>
      <c r="Q684" s="52"/>
      <c r="T684" s="2" t="s">
        <v>5706</v>
      </c>
      <c r="U684" s="2" t="s">
        <v>7900</v>
      </c>
      <c r="X684" s="4">
        <v>1</v>
      </c>
    </row>
    <row r="685" spans="1:39" ht="60" hidden="1" outlineLevel="1" x14ac:dyDescent="0.25">
      <c r="A685" s="4">
        <f>COUNTIF($AJ$3:AJ685,"*")</f>
        <v>88</v>
      </c>
      <c r="P685" s="52"/>
      <c r="Q685" s="52"/>
      <c r="T685" s="2" t="s">
        <v>5706</v>
      </c>
      <c r="U685" s="2" t="s">
        <v>7899</v>
      </c>
      <c r="X685" s="4">
        <v>1</v>
      </c>
    </row>
    <row r="686" spans="1:39" ht="60" hidden="1" outlineLevel="1" x14ac:dyDescent="0.25">
      <c r="A686" s="4">
        <f>COUNTIF($AJ$3:AJ686,"*")</f>
        <v>88</v>
      </c>
      <c r="P686" s="52"/>
      <c r="Q686" s="52"/>
      <c r="T686" s="2" t="s">
        <v>5706</v>
      </c>
      <c r="U686" s="2" t="s">
        <v>7898</v>
      </c>
      <c r="X686" s="4">
        <v>1</v>
      </c>
    </row>
    <row r="687" spans="1:39" ht="75" hidden="1" outlineLevel="1" x14ac:dyDescent="0.25">
      <c r="A687" s="4">
        <f>COUNTIF($AJ$3:AJ687,"*")</f>
        <v>88</v>
      </c>
      <c r="P687" s="52"/>
      <c r="Q687" s="52"/>
      <c r="T687" s="2" t="s">
        <v>5706</v>
      </c>
      <c r="U687" s="2" t="s">
        <v>7897</v>
      </c>
      <c r="X687" s="4">
        <v>1</v>
      </c>
    </row>
    <row r="688" spans="1:39" ht="45" hidden="1" outlineLevel="1" x14ac:dyDescent="0.25">
      <c r="A688" s="4">
        <f>COUNTIF($AJ$3:AJ688,"*")</f>
        <v>88</v>
      </c>
      <c r="P688" s="52"/>
      <c r="Q688" s="52"/>
      <c r="T688" s="2" t="s">
        <v>5706</v>
      </c>
      <c r="U688" s="2" t="s">
        <v>7896</v>
      </c>
      <c r="X688" s="4">
        <v>1</v>
      </c>
    </row>
    <row r="689" spans="1:24" ht="45" hidden="1" outlineLevel="1" x14ac:dyDescent="0.25">
      <c r="A689" s="4">
        <f>COUNTIF($AJ$3:AJ689,"*")</f>
        <v>88</v>
      </c>
      <c r="P689" s="52"/>
      <c r="Q689" s="52"/>
      <c r="T689" s="2" t="s">
        <v>5706</v>
      </c>
      <c r="U689" s="2" t="s">
        <v>7895</v>
      </c>
      <c r="X689" s="4">
        <v>1</v>
      </c>
    </row>
    <row r="690" spans="1:24" ht="45" hidden="1" outlineLevel="1" x14ac:dyDescent="0.25">
      <c r="A690" s="4">
        <f>COUNTIF($AJ$3:AJ690,"*")</f>
        <v>88</v>
      </c>
      <c r="P690" s="52"/>
      <c r="Q690" s="52"/>
      <c r="T690" s="2" t="s">
        <v>5706</v>
      </c>
      <c r="U690" s="2" t="s">
        <v>7894</v>
      </c>
      <c r="X690" s="4">
        <v>1</v>
      </c>
    </row>
    <row r="691" spans="1:24" ht="45" hidden="1" outlineLevel="1" x14ac:dyDescent="0.25">
      <c r="A691" s="4">
        <f>COUNTIF($AJ$3:AJ691,"*")</f>
        <v>88</v>
      </c>
      <c r="P691" s="52"/>
      <c r="Q691" s="52"/>
      <c r="T691" s="2" t="s">
        <v>5706</v>
      </c>
      <c r="U691" s="2" t="s">
        <v>7893</v>
      </c>
      <c r="X691" s="4">
        <v>1</v>
      </c>
    </row>
    <row r="692" spans="1:24" ht="60" hidden="1" outlineLevel="1" x14ac:dyDescent="0.25">
      <c r="A692" s="4">
        <f>COUNTIF($AJ$3:AJ692,"*")</f>
        <v>88</v>
      </c>
      <c r="P692" s="52"/>
      <c r="Q692" s="52"/>
      <c r="T692" s="2" t="s">
        <v>5706</v>
      </c>
      <c r="U692" s="2" t="s">
        <v>7892</v>
      </c>
      <c r="X692" s="4">
        <v>1</v>
      </c>
    </row>
    <row r="693" spans="1:24" ht="60" hidden="1" outlineLevel="1" x14ac:dyDescent="0.25">
      <c r="A693" s="4">
        <f>COUNTIF($AJ$3:AJ693,"*")</f>
        <v>88</v>
      </c>
      <c r="P693" s="52"/>
      <c r="Q693" s="52"/>
      <c r="T693" s="2" t="s">
        <v>5706</v>
      </c>
      <c r="U693" s="2" t="s">
        <v>7891</v>
      </c>
      <c r="X693" s="4">
        <v>1</v>
      </c>
    </row>
    <row r="694" spans="1:24" ht="60" hidden="1" outlineLevel="1" x14ac:dyDescent="0.25">
      <c r="A694" s="4">
        <f>COUNTIF($AJ$3:AJ694,"*")</f>
        <v>88</v>
      </c>
      <c r="P694" s="52"/>
      <c r="Q694" s="52"/>
      <c r="T694" s="2" t="s">
        <v>5706</v>
      </c>
      <c r="U694" s="2" t="s">
        <v>7890</v>
      </c>
      <c r="X694" s="4">
        <v>1</v>
      </c>
    </row>
    <row r="695" spans="1:24" ht="60" hidden="1" outlineLevel="1" x14ac:dyDescent="0.25">
      <c r="A695" s="4">
        <f>COUNTIF($AJ$3:AJ695,"*")</f>
        <v>88</v>
      </c>
      <c r="P695" s="52"/>
      <c r="Q695" s="52"/>
      <c r="T695" s="2" t="s">
        <v>5706</v>
      </c>
      <c r="U695" s="2" t="s">
        <v>7889</v>
      </c>
      <c r="X695" s="4">
        <v>1</v>
      </c>
    </row>
    <row r="696" spans="1:24" ht="60" hidden="1" outlineLevel="1" x14ac:dyDescent="0.25">
      <c r="A696" s="4">
        <f>COUNTIF($AJ$3:AJ696,"*")</f>
        <v>88</v>
      </c>
      <c r="P696" s="52"/>
      <c r="Q696" s="52"/>
      <c r="T696" s="2" t="s">
        <v>5706</v>
      </c>
      <c r="U696" s="2" t="s">
        <v>7888</v>
      </c>
      <c r="X696" s="4">
        <v>1</v>
      </c>
    </row>
    <row r="697" spans="1:24" ht="60" hidden="1" outlineLevel="1" x14ac:dyDescent="0.25">
      <c r="A697" s="4">
        <f>COUNTIF($AJ$3:AJ697,"*")</f>
        <v>88</v>
      </c>
      <c r="P697" s="52"/>
      <c r="Q697" s="52"/>
      <c r="T697" s="2" t="s">
        <v>5706</v>
      </c>
      <c r="U697" s="2" t="s">
        <v>7887</v>
      </c>
      <c r="X697" s="4">
        <v>1</v>
      </c>
    </row>
    <row r="698" spans="1:24" ht="45" hidden="1" outlineLevel="1" x14ac:dyDescent="0.25">
      <c r="A698" s="4">
        <f>COUNTIF($AJ$3:AJ698,"*")</f>
        <v>88</v>
      </c>
      <c r="P698" s="52"/>
      <c r="Q698" s="52"/>
      <c r="T698" s="2" t="s">
        <v>5706</v>
      </c>
      <c r="U698" s="2" t="s">
        <v>7886</v>
      </c>
      <c r="X698" s="4">
        <v>1</v>
      </c>
    </row>
    <row r="699" spans="1:24" ht="90" hidden="1" outlineLevel="1" x14ac:dyDescent="0.25">
      <c r="A699" s="4">
        <f>COUNTIF($AJ$3:AJ699,"*")</f>
        <v>88</v>
      </c>
      <c r="P699" s="52"/>
      <c r="Q699" s="52"/>
      <c r="T699" s="2" t="s">
        <v>5706</v>
      </c>
      <c r="U699" s="2" t="s">
        <v>7885</v>
      </c>
      <c r="X699" s="4">
        <v>1</v>
      </c>
    </row>
    <row r="700" spans="1:24" ht="45" hidden="1" outlineLevel="1" x14ac:dyDescent="0.25">
      <c r="A700" s="4">
        <f>COUNTIF($AJ$3:AJ700,"*")</f>
        <v>88</v>
      </c>
      <c r="P700" s="52"/>
      <c r="Q700" s="52"/>
      <c r="T700" s="2" t="s">
        <v>5706</v>
      </c>
      <c r="U700" s="2" t="s">
        <v>7884</v>
      </c>
      <c r="X700" s="4">
        <v>1</v>
      </c>
    </row>
    <row r="701" spans="1:24" ht="45" hidden="1" outlineLevel="1" x14ac:dyDescent="0.25">
      <c r="A701" s="4">
        <f>COUNTIF($AJ$3:AJ701,"*")</f>
        <v>88</v>
      </c>
      <c r="P701" s="52"/>
      <c r="Q701" s="52"/>
      <c r="T701" s="2" t="s">
        <v>5706</v>
      </c>
      <c r="U701" s="2" t="s">
        <v>7883</v>
      </c>
      <c r="X701" s="4">
        <v>1</v>
      </c>
    </row>
    <row r="702" spans="1:24" ht="30" hidden="1" outlineLevel="1" x14ac:dyDescent="0.25">
      <c r="A702" s="4">
        <f>COUNTIF($AJ$3:AJ702,"*")</f>
        <v>88</v>
      </c>
      <c r="P702" s="52"/>
      <c r="Q702" s="52"/>
      <c r="T702" s="2" t="s">
        <v>5706</v>
      </c>
      <c r="U702" s="2" t="s">
        <v>7882</v>
      </c>
      <c r="X702" s="4">
        <v>1</v>
      </c>
    </row>
    <row r="703" spans="1:24" ht="45" hidden="1" outlineLevel="1" x14ac:dyDescent="0.25">
      <c r="A703" s="4">
        <f>COUNTIF($AJ$3:AJ703,"*")</f>
        <v>88</v>
      </c>
      <c r="P703" s="52"/>
      <c r="Q703" s="52"/>
      <c r="T703" s="2" t="s">
        <v>5706</v>
      </c>
      <c r="U703" s="2" t="s">
        <v>7881</v>
      </c>
      <c r="X703" s="4">
        <v>1</v>
      </c>
    </row>
    <row r="704" spans="1:24" ht="45" hidden="1" outlineLevel="1" x14ac:dyDescent="0.25">
      <c r="A704" s="4">
        <f>COUNTIF($AJ$3:AJ704,"*")</f>
        <v>88</v>
      </c>
      <c r="P704" s="52"/>
      <c r="Q704" s="52"/>
      <c r="T704" s="2" t="s">
        <v>5706</v>
      </c>
      <c r="U704" s="2" t="s">
        <v>7880</v>
      </c>
      <c r="X704" s="4">
        <v>1</v>
      </c>
    </row>
    <row r="705" spans="1:24" ht="60" hidden="1" outlineLevel="1" x14ac:dyDescent="0.25">
      <c r="A705" s="4">
        <f>COUNTIF($AJ$3:AJ705,"*")</f>
        <v>88</v>
      </c>
      <c r="P705" s="52"/>
      <c r="Q705" s="52"/>
      <c r="T705" s="2" t="s">
        <v>5706</v>
      </c>
      <c r="U705" s="2" t="s">
        <v>7879</v>
      </c>
      <c r="X705" s="4">
        <v>1</v>
      </c>
    </row>
    <row r="706" spans="1:24" ht="75" hidden="1" outlineLevel="1" x14ac:dyDescent="0.25">
      <c r="A706" s="4">
        <f>COUNTIF($AJ$3:AJ706,"*")</f>
        <v>88</v>
      </c>
      <c r="P706" s="52"/>
      <c r="Q706" s="52"/>
      <c r="T706" s="2" t="s">
        <v>5706</v>
      </c>
      <c r="U706" s="2" t="s">
        <v>7878</v>
      </c>
      <c r="X706" s="4">
        <v>1</v>
      </c>
    </row>
    <row r="707" spans="1:24" ht="75" hidden="1" outlineLevel="1" x14ac:dyDescent="0.25">
      <c r="A707" s="4">
        <f>COUNTIF($AJ$3:AJ707,"*")</f>
        <v>88</v>
      </c>
      <c r="P707" s="52"/>
      <c r="Q707" s="52"/>
      <c r="T707" s="2" t="s">
        <v>5706</v>
      </c>
      <c r="U707" s="2" t="s">
        <v>7877</v>
      </c>
      <c r="X707" s="4">
        <v>1</v>
      </c>
    </row>
    <row r="708" spans="1:24" ht="90" hidden="1" outlineLevel="1" x14ac:dyDescent="0.25">
      <c r="A708" s="4">
        <f>COUNTIF($AJ$3:AJ708,"*")</f>
        <v>88</v>
      </c>
      <c r="P708" s="52"/>
      <c r="Q708" s="52"/>
      <c r="T708" s="2" t="s">
        <v>5706</v>
      </c>
      <c r="U708" s="2" t="s">
        <v>7876</v>
      </c>
      <c r="X708" s="4">
        <v>1</v>
      </c>
    </row>
    <row r="709" spans="1:24" ht="75" hidden="1" outlineLevel="1" x14ac:dyDescent="0.25">
      <c r="A709" s="4">
        <f>COUNTIF($AJ$3:AJ709,"*")</f>
        <v>88</v>
      </c>
      <c r="P709" s="52"/>
      <c r="Q709" s="52"/>
      <c r="T709" s="2" t="s">
        <v>5706</v>
      </c>
      <c r="U709" s="2" t="s">
        <v>7875</v>
      </c>
      <c r="X709" s="4">
        <v>1</v>
      </c>
    </row>
    <row r="710" spans="1:24" ht="45" hidden="1" outlineLevel="1" x14ac:dyDescent="0.25">
      <c r="A710" s="4">
        <f>COUNTIF($AJ$3:AJ710,"*")</f>
        <v>88</v>
      </c>
      <c r="P710" s="52"/>
      <c r="Q710" s="52"/>
      <c r="T710" s="2" t="s">
        <v>5706</v>
      </c>
      <c r="U710" s="2" t="s">
        <v>7874</v>
      </c>
      <c r="X710" s="4">
        <v>1</v>
      </c>
    </row>
    <row r="711" spans="1:24" ht="45" hidden="1" outlineLevel="1" x14ac:dyDescent="0.25">
      <c r="A711" s="4">
        <f>COUNTIF($AJ$3:AJ711,"*")</f>
        <v>88</v>
      </c>
      <c r="P711" s="52"/>
      <c r="Q711" s="52"/>
      <c r="T711" s="2" t="s">
        <v>5706</v>
      </c>
      <c r="U711" s="2" t="s">
        <v>7873</v>
      </c>
      <c r="X711" s="4">
        <v>1</v>
      </c>
    </row>
    <row r="712" spans="1:24" ht="60" hidden="1" outlineLevel="1" x14ac:dyDescent="0.25">
      <c r="A712" s="4">
        <f>COUNTIF($AJ$3:AJ712,"*")</f>
        <v>88</v>
      </c>
      <c r="P712" s="52"/>
      <c r="Q712" s="52"/>
      <c r="T712" s="2" t="s">
        <v>5706</v>
      </c>
      <c r="U712" s="2" t="s">
        <v>7872</v>
      </c>
      <c r="X712" s="4">
        <v>1</v>
      </c>
    </row>
    <row r="713" spans="1:24" ht="75" hidden="1" outlineLevel="1" x14ac:dyDescent="0.25">
      <c r="A713" s="4">
        <f>COUNTIF($AJ$3:AJ713,"*")</f>
        <v>88</v>
      </c>
      <c r="P713" s="52"/>
      <c r="Q713" s="52"/>
      <c r="T713" s="2" t="s">
        <v>5706</v>
      </c>
      <c r="U713" s="2" t="s">
        <v>7871</v>
      </c>
      <c r="X713" s="4">
        <v>1</v>
      </c>
    </row>
    <row r="714" spans="1:24" hidden="1" outlineLevel="1" x14ac:dyDescent="0.25">
      <c r="A714" s="4">
        <f>COUNTIF($AJ$3:AJ714,"*")</f>
        <v>88</v>
      </c>
      <c r="P714" s="52"/>
      <c r="Q714" s="52"/>
      <c r="T714" s="2" t="s">
        <v>5706</v>
      </c>
      <c r="U714" s="2" t="s">
        <v>7870</v>
      </c>
      <c r="X714" s="4">
        <v>1</v>
      </c>
    </row>
    <row r="715" spans="1:24" ht="30" hidden="1" outlineLevel="1" x14ac:dyDescent="0.25">
      <c r="A715" s="4">
        <f>COUNTIF($AJ$3:AJ715,"*")</f>
        <v>88</v>
      </c>
      <c r="P715" s="52"/>
      <c r="Q715" s="52"/>
      <c r="T715" s="2" t="s">
        <v>5706</v>
      </c>
      <c r="U715" s="2" t="s">
        <v>7869</v>
      </c>
      <c r="X715" s="4">
        <v>1</v>
      </c>
    </row>
    <row r="716" spans="1:24" ht="30" hidden="1" outlineLevel="1" x14ac:dyDescent="0.25">
      <c r="A716" s="4">
        <f>COUNTIF($AJ$3:AJ716,"*")</f>
        <v>88</v>
      </c>
      <c r="P716" s="52"/>
      <c r="Q716" s="52"/>
      <c r="T716" s="2" t="s">
        <v>5706</v>
      </c>
      <c r="U716" s="2" t="s">
        <v>7868</v>
      </c>
      <c r="X716" s="4">
        <v>1</v>
      </c>
    </row>
    <row r="717" spans="1:24" hidden="1" outlineLevel="1" x14ac:dyDescent="0.25">
      <c r="A717" s="4">
        <f>COUNTIF($AJ$3:AJ717,"*")</f>
        <v>88</v>
      </c>
      <c r="P717" s="52"/>
      <c r="Q717" s="52"/>
      <c r="T717" s="2" t="s">
        <v>5706</v>
      </c>
      <c r="U717" s="2" t="s">
        <v>7629</v>
      </c>
      <c r="X717" s="4">
        <v>1</v>
      </c>
    </row>
    <row r="718" spans="1:24" hidden="1" outlineLevel="1" x14ac:dyDescent="0.25">
      <c r="A718" s="4">
        <f>COUNTIF($AJ$3:AJ718,"*")</f>
        <v>88</v>
      </c>
      <c r="P718" s="52"/>
      <c r="Q718" s="52"/>
      <c r="T718" s="2" t="s">
        <v>5706</v>
      </c>
      <c r="U718" s="2" t="s">
        <v>7867</v>
      </c>
      <c r="X718" s="4">
        <v>1</v>
      </c>
    </row>
    <row r="719" spans="1:24" ht="30" hidden="1" outlineLevel="1" x14ac:dyDescent="0.25">
      <c r="A719" s="4">
        <f>COUNTIF($AJ$3:AJ719,"*")</f>
        <v>88</v>
      </c>
      <c r="P719" s="52"/>
      <c r="Q719" s="52"/>
      <c r="T719" s="2" t="s">
        <v>5706</v>
      </c>
      <c r="U719" s="2" t="s">
        <v>7866</v>
      </c>
      <c r="X719" s="4">
        <v>1</v>
      </c>
    </row>
    <row r="720" spans="1:24" ht="60" hidden="1" outlineLevel="1" x14ac:dyDescent="0.25">
      <c r="A720" s="4">
        <f>COUNTIF($AJ$3:AJ720,"*")</f>
        <v>88</v>
      </c>
      <c r="P720" s="52"/>
      <c r="Q720" s="52"/>
      <c r="T720" s="2" t="s">
        <v>5706</v>
      </c>
      <c r="U720" s="57" t="s">
        <v>7865</v>
      </c>
      <c r="X720" s="4">
        <v>1</v>
      </c>
    </row>
    <row r="721" spans="1:39" ht="60" hidden="1" outlineLevel="1" x14ac:dyDescent="0.25">
      <c r="A721" s="4">
        <f>COUNTIF($AJ$3:AJ721,"*")</f>
        <v>88</v>
      </c>
      <c r="P721" s="52"/>
      <c r="Q721" s="52"/>
      <c r="T721" s="2" t="s">
        <v>5706</v>
      </c>
      <c r="U721" s="57" t="s">
        <v>7864</v>
      </c>
      <c r="X721" s="4">
        <v>1</v>
      </c>
    </row>
    <row r="722" spans="1:39" ht="60" hidden="1" outlineLevel="1" x14ac:dyDescent="0.25">
      <c r="A722" s="4">
        <f>COUNTIF($AJ$3:AJ722,"*")</f>
        <v>88</v>
      </c>
      <c r="P722" s="52"/>
      <c r="Q722" s="52"/>
      <c r="T722" s="2" t="s">
        <v>5706</v>
      </c>
      <c r="U722" s="57" t="s">
        <v>7863</v>
      </c>
      <c r="X722" s="4">
        <v>1</v>
      </c>
    </row>
    <row r="723" spans="1:39" ht="75" hidden="1" outlineLevel="1" x14ac:dyDescent="0.25">
      <c r="A723" s="4">
        <f>COUNTIF($AJ$3:AJ723,"*")</f>
        <v>88</v>
      </c>
      <c r="P723" s="52"/>
      <c r="Q723" s="52"/>
      <c r="T723" s="2" t="s">
        <v>5706</v>
      </c>
      <c r="U723" s="57" t="s">
        <v>7862</v>
      </c>
      <c r="X723" s="4">
        <v>1</v>
      </c>
    </row>
    <row r="724" spans="1:39" ht="45" hidden="1" outlineLevel="1" x14ac:dyDescent="0.25">
      <c r="A724" s="4">
        <f>COUNTIF($AJ$3:AJ724,"*")</f>
        <v>88</v>
      </c>
      <c r="P724" s="52"/>
      <c r="Q724" s="52"/>
      <c r="T724" s="2" t="s">
        <v>5706</v>
      </c>
      <c r="U724" s="57" t="s">
        <v>7861</v>
      </c>
      <c r="X724" s="4">
        <v>1</v>
      </c>
    </row>
    <row r="725" spans="1:39" ht="30" hidden="1" outlineLevel="1" x14ac:dyDescent="0.25">
      <c r="A725" s="4">
        <f>COUNTIF($AJ$3:AJ725,"*")</f>
        <v>88</v>
      </c>
      <c r="P725" s="52"/>
      <c r="Q725" s="52"/>
      <c r="T725" s="2" t="s">
        <v>5706</v>
      </c>
      <c r="U725" s="57" t="s">
        <v>7860</v>
      </c>
      <c r="X725" s="4">
        <v>1</v>
      </c>
    </row>
    <row r="726" spans="1:39" ht="45" hidden="1" outlineLevel="1" x14ac:dyDescent="0.25">
      <c r="A726" s="4">
        <f>COUNTIF($AJ$3:AJ726,"*")</f>
        <v>88</v>
      </c>
      <c r="P726" s="52"/>
      <c r="Q726" s="52"/>
      <c r="T726" s="2" t="s">
        <v>5706</v>
      </c>
      <c r="U726" s="57" t="s">
        <v>7859</v>
      </c>
      <c r="X726" s="4">
        <v>1</v>
      </c>
    </row>
    <row r="727" spans="1:39" ht="45" hidden="1" outlineLevel="1" x14ac:dyDescent="0.25">
      <c r="A727" s="4">
        <f>COUNTIF($AJ$3:AJ727,"*")</f>
        <v>88</v>
      </c>
      <c r="P727" s="52"/>
      <c r="Q727" s="52"/>
      <c r="T727" s="2" t="s">
        <v>5706</v>
      </c>
      <c r="U727" s="57" t="s">
        <v>7858</v>
      </c>
      <c r="X727" s="4">
        <v>1</v>
      </c>
    </row>
    <row r="728" spans="1:39" ht="45" hidden="1" outlineLevel="1" x14ac:dyDescent="0.25">
      <c r="A728" s="4">
        <f>COUNTIF($AJ$3:AJ728,"*")</f>
        <v>88</v>
      </c>
      <c r="P728" s="52"/>
      <c r="Q728" s="52"/>
      <c r="T728" s="2" t="s">
        <v>5706</v>
      </c>
      <c r="U728" s="57" t="s">
        <v>7857</v>
      </c>
      <c r="X728" s="4">
        <v>1</v>
      </c>
    </row>
    <row r="729" spans="1:39" ht="30" hidden="1" outlineLevel="1" x14ac:dyDescent="0.25">
      <c r="A729" s="4">
        <f>COUNTIF($AJ$3:AJ729,"*")</f>
        <v>88</v>
      </c>
      <c r="P729" s="52"/>
      <c r="Q729" s="52"/>
      <c r="T729" s="2" t="s">
        <v>5706</v>
      </c>
      <c r="U729" s="57" t="s">
        <v>7856</v>
      </c>
      <c r="X729" s="4">
        <v>1</v>
      </c>
    </row>
    <row r="730" spans="1:39" ht="45" hidden="1" outlineLevel="1" x14ac:dyDescent="0.25">
      <c r="A730" s="4">
        <f>COUNTIF($AJ$3:AJ730,"*")</f>
        <v>88</v>
      </c>
      <c r="P730" s="52"/>
      <c r="Q730" s="52"/>
      <c r="T730" s="2" t="s">
        <v>5706</v>
      </c>
      <c r="U730" s="57" t="s">
        <v>7855</v>
      </c>
      <c r="X730" s="4">
        <v>1</v>
      </c>
    </row>
    <row r="731" spans="1:39" hidden="1" outlineLevel="1" x14ac:dyDescent="0.25">
      <c r="A731" s="4">
        <f>COUNTIF($AJ$3:AJ731,"*")</f>
        <v>88</v>
      </c>
      <c r="P731" s="52"/>
      <c r="Q731" s="52"/>
      <c r="T731" s="2" t="s">
        <v>5706</v>
      </c>
      <c r="U731" s="2" t="s">
        <v>7854</v>
      </c>
      <c r="X731" s="4">
        <v>1</v>
      </c>
    </row>
    <row r="732" spans="1:39" ht="60" collapsed="1" x14ac:dyDescent="0.25">
      <c r="A732" s="4">
        <f>COUNTIF($AJ$3:AJ732,"*")</f>
        <v>89</v>
      </c>
      <c r="B732" s="52">
        <v>43538</v>
      </c>
      <c r="C732" s="2" t="s">
        <v>7853</v>
      </c>
      <c r="D732" s="2" t="s">
        <v>7852</v>
      </c>
      <c r="E732" s="2" t="s">
        <v>7851</v>
      </c>
      <c r="F732" s="2" t="s">
        <v>7850</v>
      </c>
      <c r="G732" s="2" t="s">
        <v>7850</v>
      </c>
      <c r="H732" s="3">
        <v>1208013723</v>
      </c>
      <c r="I732" s="60">
        <v>1111200000768</v>
      </c>
      <c r="J732" s="3" t="s">
        <v>7849</v>
      </c>
      <c r="K732" s="3" t="s">
        <v>366</v>
      </c>
      <c r="L732" s="2">
        <v>34028</v>
      </c>
      <c r="M732" s="3">
        <v>196</v>
      </c>
      <c r="N732" s="52">
        <v>40886</v>
      </c>
      <c r="O732" s="3">
        <v>1589</v>
      </c>
      <c r="P732" s="52" t="s">
        <v>35</v>
      </c>
      <c r="Q732" s="52"/>
      <c r="T732" s="2">
        <v>11442</v>
      </c>
      <c r="U732" s="2" t="s">
        <v>7480</v>
      </c>
      <c r="V732" s="4" t="s">
        <v>6652</v>
      </c>
      <c r="W732" s="4" t="s">
        <v>7848</v>
      </c>
      <c r="X732" s="4">
        <v>1</v>
      </c>
      <c r="AB732" s="52" t="s">
        <v>7847</v>
      </c>
      <c r="AC732" s="52" t="s">
        <v>7846</v>
      </c>
      <c r="AD732" s="52" t="s">
        <v>7845</v>
      </c>
      <c r="AJ732" s="51" t="s">
        <v>3727</v>
      </c>
      <c r="AK732" s="4" t="s">
        <v>7801</v>
      </c>
      <c r="AL732" s="4" t="s">
        <v>7844</v>
      </c>
      <c r="AM732" s="4" t="s">
        <v>6823</v>
      </c>
    </row>
    <row r="733" spans="1:39" ht="120" x14ac:dyDescent="0.25">
      <c r="A733" s="4">
        <f>COUNTIF($AJ$3:AJ733,"*")</f>
        <v>90</v>
      </c>
      <c r="B733" s="52">
        <v>42431</v>
      </c>
      <c r="C733" s="2" t="s">
        <v>7843</v>
      </c>
      <c r="D733" s="2" t="s">
        <v>7842</v>
      </c>
      <c r="E733" s="2" t="s">
        <v>4630</v>
      </c>
      <c r="F733" s="2" t="s">
        <v>7841</v>
      </c>
      <c r="G733" s="2" t="s">
        <v>7840</v>
      </c>
      <c r="H733" s="3">
        <v>1212005524</v>
      </c>
      <c r="I733" s="60">
        <v>1111200000823</v>
      </c>
      <c r="J733" s="3" t="s">
        <v>7839</v>
      </c>
      <c r="K733" s="3" t="s">
        <v>34</v>
      </c>
      <c r="L733" s="2" t="s">
        <v>2745</v>
      </c>
      <c r="M733" s="3">
        <v>136</v>
      </c>
      <c r="N733" s="52">
        <v>42431</v>
      </c>
      <c r="O733" s="3">
        <v>316</v>
      </c>
      <c r="P733" s="52" t="s">
        <v>35</v>
      </c>
      <c r="Q733" s="52" t="s">
        <v>36</v>
      </c>
      <c r="R733" s="2" t="s">
        <v>5337</v>
      </c>
      <c r="S733" s="2" t="s">
        <v>7838</v>
      </c>
      <c r="U733" s="2" t="s">
        <v>7837</v>
      </c>
      <c r="V733" s="4" t="s">
        <v>7084</v>
      </c>
      <c r="W733" s="4" t="s">
        <v>7836</v>
      </c>
      <c r="X733" s="4">
        <v>1</v>
      </c>
      <c r="Y733" s="52">
        <v>42431</v>
      </c>
      <c r="Z733" s="52" t="s">
        <v>7835</v>
      </c>
      <c r="AD733" s="52" t="s">
        <v>7834</v>
      </c>
      <c r="AJ733" s="51" t="s">
        <v>3727</v>
      </c>
      <c r="AK733" s="4" t="s">
        <v>7801</v>
      </c>
      <c r="AM733" s="4" t="s">
        <v>7131</v>
      </c>
    </row>
    <row r="734" spans="1:39" ht="30" hidden="1" outlineLevel="1" x14ac:dyDescent="0.25">
      <c r="A734" s="4">
        <f>COUNTIF($AJ$3:AJ734,"*")</f>
        <v>90</v>
      </c>
      <c r="P734" s="52"/>
      <c r="Q734" s="52"/>
      <c r="U734" s="2" t="s">
        <v>7833</v>
      </c>
    </row>
    <row r="735" spans="1:39" ht="30" hidden="1" outlineLevel="1" x14ac:dyDescent="0.25">
      <c r="A735" s="4">
        <f>COUNTIF($AJ$3:AJ735,"*")</f>
        <v>90</v>
      </c>
      <c r="P735" s="52"/>
      <c r="Q735" s="52"/>
      <c r="S735" s="4"/>
      <c r="U735" s="2" t="s">
        <v>7832</v>
      </c>
    </row>
    <row r="736" spans="1:39" ht="30" hidden="1" outlineLevel="1" x14ac:dyDescent="0.25">
      <c r="A736" s="4">
        <f>COUNTIF($AJ$3:AJ736,"*")</f>
        <v>90</v>
      </c>
      <c r="P736" s="52"/>
      <c r="Q736" s="52"/>
      <c r="U736" s="2" t="s">
        <v>7831</v>
      </c>
    </row>
    <row r="737" spans="1:39" ht="30" hidden="1" outlineLevel="1" x14ac:dyDescent="0.25">
      <c r="A737" s="4">
        <f>COUNTIF($AJ$3:AJ737,"*")</f>
        <v>90</v>
      </c>
      <c r="P737" s="52"/>
      <c r="Q737" s="52"/>
      <c r="U737" s="2" t="s">
        <v>7830</v>
      </c>
    </row>
    <row r="738" spans="1:39" ht="30" hidden="1" outlineLevel="1" x14ac:dyDescent="0.25">
      <c r="A738" s="4">
        <f>COUNTIF($AJ$3:AJ738,"*")</f>
        <v>90</v>
      </c>
      <c r="P738" s="52"/>
      <c r="Q738" s="52"/>
      <c r="U738" s="2" t="s">
        <v>7829</v>
      </c>
    </row>
    <row r="739" spans="1:39" ht="45" hidden="1" outlineLevel="1" x14ac:dyDescent="0.25">
      <c r="A739" s="4">
        <f>COUNTIF($AJ$3:AJ739,"*")</f>
        <v>90</v>
      </c>
      <c r="P739" s="52"/>
      <c r="Q739" s="52"/>
      <c r="U739" s="2" t="s">
        <v>7828</v>
      </c>
    </row>
    <row r="740" spans="1:39" ht="45" hidden="1" outlineLevel="1" x14ac:dyDescent="0.25">
      <c r="A740" s="4">
        <f>COUNTIF($AJ$3:AJ740,"*")</f>
        <v>90</v>
      </c>
      <c r="P740" s="52"/>
      <c r="Q740" s="52"/>
      <c r="U740" s="2" t="s">
        <v>7827</v>
      </c>
    </row>
    <row r="741" spans="1:39" hidden="1" outlineLevel="1" x14ac:dyDescent="0.25">
      <c r="A741" s="4">
        <f>COUNTIF($AJ$3:AJ741,"*")</f>
        <v>90</v>
      </c>
      <c r="P741" s="52"/>
      <c r="Q741" s="52"/>
      <c r="U741" s="2" t="s">
        <v>7826</v>
      </c>
    </row>
    <row r="742" spans="1:39" hidden="1" outlineLevel="1" x14ac:dyDescent="0.25">
      <c r="A742" s="4">
        <f>COUNTIF($AJ$3:AJ742,"*")</f>
        <v>90</v>
      </c>
      <c r="P742" s="52"/>
      <c r="Q742" s="52"/>
      <c r="U742" s="2" t="s">
        <v>7825</v>
      </c>
    </row>
    <row r="743" spans="1:39" hidden="1" outlineLevel="1" x14ac:dyDescent="0.25">
      <c r="A743" s="4">
        <f>COUNTIF($AJ$3:AJ743,"*")</f>
        <v>90</v>
      </c>
      <c r="P743" s="52"/>
      <c r="Q743" s="52"/>
      <c r="U743" s="2" t="s">
        <v>7824</v>
      </c>
    </row>
    <row r="744" spans="1:39" hidden="1" outlineLevel="1" x14ac:dyDescent="0.25">
      <c r="A744" s="4">
        <f>COUNTIF($AJ$3:AJ744,"*")</f>
        <v>90</v>
      </c>
      <c r="P744" s="52"/>
      <c r="Q744" s="52"/>
      <c r="U744" s="2" t="s">
        <v>7823</v>
      </c>
    </row>
    <row r="745" spans="1:39" ht="120" collapsed="1" x14ac:dyDescent="0.25">
      <c r="A745" s="4">
        <f>COUNTIF($AJ$3:AJ745,"*")</f>
        <v>91</v>
      </c>
      <c r="B745" s="52">
        <v>40928</v>
      </c>
      <c r="C745" s="2" t="s">
        <v>7822</v>
      </c>
      <c r="D745" s="2" t="s">
        <v>7821</v>
      </c>
      <c r="E745" s="2" t="s">
        <v>7820</v>
      </c>
      <c r="F745" s="2" t="s">
        <v>7819</v>
      </c>
      <c r="G745" s="2" t="s">
        <v>7818</v>
      </c>
      <c r="H745" s="3">
        <v>1215192329</v>
      </c>
      <c r="I745" s="60">
        <v>1111200000669</v>
      </c>
      <c r="J745" s="3" t="s">
        <v>7817</v>
      </c>
      <c r="K745" s="3" t="s">
        <v>366</v>
      </c>
      <c r="L745" s="2">
        <v>36221</v>
      </c>
      <c r="M745" s="3">
        <v>299</v>
      </c>
      <c r="N745" s="52">
        <v>40928</v>
      </c>
      <c r="O745" s="3">
        <v>93</v>
      </c>
      <c r="P745" s="52" t="s">
        <v>35</v>
      </c>
      <c r="Q745" s="52"/>
      <c r="T745" s="2">
        <v>11442</v>
      </c>
      <c r="U745" s="2" t="s">
        <v>7816</v>
      </c>
      <c r="X745" s="4">
        <v>1</v>
      </c>
      <c r="Y745" s="52"/>
      <c r="AB745" s="52" t="s">
        <v>7815</v>
      </c>
      <c r="AC745" s="52" t="s">
        <v>7814</v>
      </c>
      <c r="AD745" s="52" t="s">
        <v>7813</v>
      </c>
      <c r="AJ745" s="51" t="s">
        <v>3727</v>
      </c>
      <c r="AK745" s="4" t="s">
        <v>7801</v>
      </c>
      <c r="AL745" s="4" t="s">
        <v>7812</v>
      </c>
    </row>
    <row r="746" spans="1:39" ht="105" x14ac:dyDescent="0.25">
      <c r="A746" s="4">
        <f>COUNTIF($AJ$3:AJ746,"*")</f>
        <v>92</v>
      </c>
      <c r="B746" s="52">
        <v>42446</v>
      </c>
      <c r="C746" s="2" t="s">
        <v>7811</v>
      </c>
      <c r="D746" s="2" t="s">
        <v>7810</v>
      </c>
      <c r="E746" s="2" t="s">
        <v>4630</v>
      </c>
      <c r="F746" s="2" t="s">
        <v>7809</v>
      </c>
      <c r="G746" s="2" t="s">
        <v>7808</v>
      </c>
      <c r="H746" s="3">
        <v>1215192336</v>
      </c>
      <c r="I746" s="60">
        <v>1111200000670</v>
      </c>
      <c r="J746" s="3" t="s">
        <v>7807</v>
      </c>
      <c r="K746" s="3" t="s">
        <v>34</v>
      </c>
      <c r="L746" s="2" t="s">
        <v>7806</v>
      </c>
      <c r="M746" s="3">
        <v>147</v>
      </c>
      <c r="N746" s="52">
        <v>42446</v>
      </c>
      <c r="O746" s="3">
        <v>377</v>
      </c>
      <c r="P746" s="52" t="s">
        <v>35</v>
      </c>
      <c r="Q746" s="52" t="s">
        <v>36</v>
      </c>
      <c r="R746" s="2" t="s">
        <v>1987</v>
      </c>
      <c r="S746" s="2" t="s">
        <v>7805</v>
      </c>
      <c r="T746" s="2" t="s">
        <v>5706</v>
      </c>
      <c r="U746" s="2" t="s">
        <v>7686</v>
      </c>
      <c r="V746" s="4" t="s">
        <v>7084</v>
      </c>
      <c r="W746" s="4" t="s">
        <v>7052</v>
      </c>
      <c r="X746" s="4">
        <v>1</v>
      </c>
      <c r="Y746" s="52">
        <v>42446</v>
      </c>
      <c r="Z746" s="52" t="s">
        <v>7804</v>
      </c>
      <c r="AC746" s="52" t="s">
        <v>7803</v>
      </c>
      <c r="AD746" s="52" t="s">
        <v>7802</v>
      </c>
      <c r="AJ746" s="51" t="s">
        <v>3727</v>
      </c>
      <c r="AK746" s="4" t="s">
        <v>7801</v>
      </c>
      <c r="AM746" s="4" t="s">
        <v>7131</v>
      </c>
    </row>
    <row r="747" spans="1:39" ht="281.25" thickBot="1" x14ac:dyDescent="0.3">
      <c r="A747" s="4">
        <f>COUNTIF($AJ$3:AJ747,"*")</f>
        <v>93</v>
      </c>
      <c r="B747" s="52">
        <v>42852</v>
      </c>
      <c r="C747" s="2" t="s">
        <v>7800</v>
      </c>
      <c r="D747" s="2" t="s">
        <v>7799</v>
      </c>
      <c r="E747" s="51" t="s">
        <v>659</v>
      </c>
      <c r="F747" s="2" t="s">
        <v>7798</v>
      </c>
      <c r="G747" s="2" t="s">
        <v>7797</v>
      </c>
      <c r="H747" s="3">
        <v>1215031040</v>
      </c>
      <c r="I747" s="60">
        <v>1021200772702</v>
      </c>
      <c r="J747" s="3" t="s">
        <v>7796</v>
      </c>
      <c r="M747" s="3" t="s">
        <v>7795</v>
      </c>
      <c r="N747" s="52">
        <v>42438</v>
      </c>
      <c r="O747" s="3">
        <v>330</v>
      </c>
      <c r="P747" s="52" t="s">
        <v>35</v>
      </c>
      <c r="Q747" s="52"/>
      <c r="T747" s="81" t="s">
        <v>7794</v>
      </c>
      <c r="U747" s="78" t="s">
        <v>7793</v>
      </c>
      <c r="V747" s="58" t="s">
        <v>7735</v>
      </c>
      <c r="W747" s="58" t="s">
        <v>7734</v>
      </c>
      <c r="X747" s="4">
        <v>1</v>
      </c>
      <c r="Y747" s="52" t="s">
        <v>7792</v>
      </c>
      <c r="Z747" s="52" t="s">
        <v>7791</v>
      </c>
      <c r="AC747" s="52" t="s">
        <v>7790</v>
      </c>
      <c r="AD747" s="52" t="s">
        <v>7789</v>
      </c>
      <c r="AE747" s="52" t="s">
        <v>7788</v>
      </c>
      <c r="AF747" s="52" t="s">
        <v>7787</v>
      </c>
      <c r="AJ747" s="51" t="s">
        <v>7727</v>
      </c>
      <c r="AK747" s="4" t="s">
        <v>6626</v>
      </c>
      <c r="AM747" s="4" t="s">
        <v>7725</v>
      </c>
    </row>
    <row r="748" spans="1:39" ht="305.25" customHeight="1" thickBot="1" x14ac:dyDescent="0.3">
      <c r="A748" s="4">
        <f>COUNTIF($AJ$3:AJ748,"*")</f>
        <v>94</v>
      </c>
      <c r="B748" s="52">
        <v>40518</v>
      </c>
      <c r="C748" s="2" t="s">
        <v>7786</v>
      </c>
      <c r="D748" s="2" t="s">
        <v>7785</v>
      </c>
      <c r="E748" s="51" t="s">
        <v>877</v>
      </c>
      <c r="F748" s="2" t="s">
        <v>7784</v>
      </c>
      <c r="G748" s="2" t="s">
        <v>7784</v>
      </c>
      <c r="H748" s="3">
        <v>1215031297</v>
      </c>
      <c r="I748" s="60">
        <v>1021200767774</v>
      </c>
      <c r="J748" s="52" t="s">
        <v>7783</v>
      </c>
      <c r="K748" s="52"/>
      <c r="M748" s="3" t="s">
        <v>7782</v>
      </c>
      <c r="N748" s="52">
        <v>44524</v>
      </c>
      <c r="O748" s="3">
        <v>1039</v>
      </c>
      <c r="P748" s="52" t="s">
        <v>35</v>
      </c>
      <c r="Q748" s="52"/>
      <c r="T748" s="63" t="s">
        <v>7781</v>
      </c>
      <c r="U748" s="64" t="s">
        <v>7780</v>
      </c>
      <c r="V748" s="56" t="s">
        <v>7779</v>
      </c>
      <c r="W748" s="58" t="s">
        <v>7778</v>
      </c>
      <c r="X748" s="4">
        <v>1</v>
      </c>
      <c r="Y748" s="52" t="s">
        <v>7777</v>
      </c>
      <c r="Z748" s="52" t="s">
        <v>7776</v>
      </c>
      <c r="AD748" s="52" t="s">
        <v>7775</v>
      </c>
      <c r="AE748" s="52" t="s">
        <v>7774</v>
      </c>
      <c r="AF748" s="52" t="s">
        <v>7773</v>
      </c>
      <c r="AJ748" s="51" t="s">
        <v>7727</v>
      </c>
      <c r="AK748" s="4" t="s">
        <v>6626</v>
      </c>
      <c r="AM748" s="4" t="s">
        <v>7725</v>
      </c>
    </row>
    <row r="749" spans="1:39" ht="90" x14ac:dyDescent="0.25">
      <c r="A749" s="4">
        <f>COUNTIF($AJ$3:AJ749,"*")</f>
        <v>95</v>
      </c>
      <c r="B749" s="52">
        <v>41584</v>
      </c>
      <c r="C749" s="2" t="s">
        <v>7772</v>
      </c>
      <c r="D749" s="2" t="s">
        <v>7771</v>
      </c>
      <c r="E749" s="2" t="s">
        <v>7534</v>
      </c>
      <c r="F749" s="2" t="s">
        <v>7770</v>
      </c>
      <c r="G749" s="2" t="s">
        <v>7769</v>
      </c>
      <c r="H749" s="3">
        <v>1202008646</v>
      </c>
      <c r="I749" s="60">
        <v>1111223000316</v>
      </c>
      <c r="J749" s="3" t="s">
        <v>7768</v>
      </c>
      <c r="K749" s="3" t="s">
        <v>34</v>
      </c>
      <c r="L749" s="2" t="s">
        <v>7767</v>
      </c>
      <c r="M749" s="3">
        <v>87</v>
      </c>
      <c r="N749" s="52">
        <v>41584</v>
      </c>
      <c r="O749" s="3">
        <v>1432</v>
      </c>
      <c r="P749" s="52" t="s">
        <v>35</v>
      </c>
      <c r="Q749" s="52" t="s">
        <v>36</v>
      </c>
      <c r="R749" s="2" t="s">
        <v>7766</v>
      </c>
      <c r="T749" s="74">
        <v>11451</v>
      </c>
      <c r="U749" s="74" t="s">
        <v>7765</v>
      </c>
      <c r="V749" s="56" t="s">
        <v>7544</v>
      </c>
      <c r="W749" s="56"/>
      <c r="X749" s="4">
        <v>1</v>
      </c>
      <c r="Y749" s="52">
        <v>41584</v>
      </c>
      <c r="Z749" s="52" t="s">
        <v>7764</v>
      </c>
      <c r="AJ749" s="51" t="s">
        <v>3727</v>
      </c>
      <c r="AK749" s="4" t="s">
        <v>7716</v>
      </c>
      <c r="AM749" s="4" t="s">
        <v>6823</v>
      </c>
    </row>
    <row r="750" spans="1:39" ht="15.75" hidden="1" outlineLevel="1" x14ac:dyDescent="0.25">
      <c r="A750" s="4">
        <f>COUNTIF($AJ$3:AJ750,"*")</f>
        <v>95</v>
      </c>
      <c r="P750" s="52"/>
      <c r="Q750" s="52"/>
      <c r="T750" s="74">
        <v>11442</v>
      </c>
      <c r="U750" s="74" t="s">
        <v>7676</v>
      </c>
      <c r="V750" s="56" t="s">
        <v>7544</v>
      </c>
      <c r="W750" s="56"/>
      <c r="X750" s="4">
        <v>1</v>
      </c>
    </row>
    <row r="751" spans="1:39" ht="30" hidden="1" outlineLevel="1" x14ac:dyDescent="0.25">
      <c r="A751" s="4">
        <f>COUNTIF($AJ$3:AJ751,"*")</f>
        <v>95</v>
      </c>
      <c r="P751" s="52"/>
      <c r="Q751" s="52"/>
      <c r="S751" s="2" t="s">
        <v>7763</v>
      </c>
      <c r="T751" s="74">
        <v>11442</v>
      </c>
      <c r="U751" s="74" t="s">
        <v>7762</v>
      </c>
      <c r="V751" s="56" t="s">
        <v>7544</v>
      </c>
      <c r="W751" s="56"/>
      <c r="X751" s="4">
        <v>1</v>
      </c>
    </row>
    <row r="752" spans="1:39" ht="15.75" hidden="1" outlineLevel="1" x14ac:dyDescent="0.25">
      <c r="A752" s="4">
        <f>COUNTIF($AJ$3:AJ752,"*")</f>
        <v>95</v>
      </c>
      <c r="P752" s="52"/>
      <c r="Q752" s="52"/>
      <c r="T752" s="74">
        <v>11442</v>
      </c>
      <c r="U752" s="74" t="s">
        <v>7761</v>
      </c>
      <c r="V752" s="56" t="s">
        <v>7544</v>
      </c>
      <c r="W752" s="56"/>
      <c r="X752" s="4">
        <v>1</v>
      </c>
    </row>
    <row r="753" spans="1:39" ht="15.75" hidden="1" outlineLevel="1" x14ac:dyDescent="0.25">
      <c r="A753" s="4">
        <f>COUNTIF($AJ$3:AJ753,"*")</f>
        <v>95</v>
      </c>
      <c r="P753" s="52"/>
      <c r="Q753" s="52"/>
      <c r="T753" s="74">
        <v>11442</v>
      </c>
      <c r="U753" s="74" t="s">
        <v>7760</v>
      </c>
      <c r="V753" s="56" t="s">
        <v>7544</v>
      </c>
      <c r="W753" s="56"/>
      <c r="X753" s="4">
        <v>1</v>
      </c>
    </row>
    <row r="754" spans="1:39" ht="15.75" hidden="1" outlineLevel="1" x14ac:dyDescent="0.25">
      <c r="A754" s="4">
        <f>COUNTIF($AJ$3:AJ754,"*")</f>
        <v>95</v>
      </c>
      <c r="P754" s="52"/>
      <c r="Q754" s="52"/>
      <c r="T754" s="74">
        <v>19203</v>
      </c>
      <c r="U754" s="74" t="s">
        <v>7759</v>
      </c>
      <c r="V754" s="56" t="s">
        <v>7544</v>
      </c>
      <c r="W754" s="56"/>
      <c r="X754" s="4">
        <v>1</v>
      </c>
    </row>
    <row r="755" spans="1:39" ht="15.75" hidden="1" outlineLevel="1" x14ac:dyDescent="0.25">
      <c r="A755" s="4">
        <f>COUNTIF($AJ$3:AJ755,"*")</f>
        <v>95</v>
      </c>
      <c r="P755" s="52"/>
      <c r="Q755" s="52"/>
      <c r="T755" s="80">
        <v>11451</v>
      </c>
      <c r="U755" s="59" t="s">
        <v>7758</v>
      </c>
      <c r="V755" s="56" t="s">
        <v>7544</v>
      </c>
      <c r="W755" s="56"/>
      <c r="X755" s="4">
        <v>1</v>
      </c>
    </row>
    <row r="756" spans="1:39" ht="15.75" hidden="1" outlineLevel="1" x14ac:dyDescent="0.25">
      <c r="A756" s="4">
        <f>COUNTIF($AJ$3:AJ756,"*")</f>
        <v>95</v>
      </c>
      <c r="P756" s="52"/>
      <c r="Q756" s="52"/>
      <c r="T756" s="80">
        <v>19203</v>
      </c>
      <c r="U756" s="59" t="s">
        <v>7757</v>
      </c>
      <c r="V756" s="56" t="s">
        <v>7544</v>
      </c>
      <c r="W756" s="56"/>
      <c r="X756" s="4">
        <v>1</v>
      </c>
    </row>
    <row r="757" spans="1:39" ht="15.75" hidden="1" outlineLevel="1" x14ac:dyDescent="0.25">
      <c r="A757" s="4">
        <f>COUNTIF($AJ$3:AJ757,"*")</f>
        <v>95</v>
      </c>
      <c r="P757" s="52"/>
      <c r="Q757" s="52"/>
      <c r="T757" s="80">
        <v>19203</v>
      </c>
      <c r="U757" s="59" t="s">
        <v>7756</v>
      </c>
      <c r="V757" s="56" t="s">
        <v>7544</v>
      </c>
      <c r="W757" s="56"/>
      <c r="X757" s="4">
        <v>1</v>
      </c>
    </row>
    <row r="758" spans="1:39" ht="90" collapsed="1" x14ac:dyDescent="0.25">
      <c r="A758" s="4">
        <f>COUNTIF($AJ$3:AJ758,"*")</f>
        <v>96</v>
      </c>
      <c r="B758" s="52">
        <v>42243</v>
      </c>
      <c r="C758" s="2" t="s">
        <v>7755</v>
      </c>
      <c r="D758" s="2" t="s">
        <v>7754</v>
      </c>
      <c r="E758" s="2" t="s">
        <v>5619</v>
      </c>
      <c r="F758" s="2" t="s">
        <v>7753</v>
      </c>
      <c r="G758" s="2" t="s">
        <v>7752</v>
      </c>
      <c r="H758" s="3">
        <v>1215192375</v>
      </c>
      <c r="I758" s="60">
        <v>1111200000834</v>
      </c>
      <c r="J758" s="3" t="s">
        <v>7751</v>
      </c>
      <c r="K758" s="3" t="s">
        <v>34</v>
      </c>
      <c r="L758" s="2" t="s">
        <v>3922</v>
      </c>
      <c r="M758" s="3">
        <v>498</v>
      </c>
      <c r="N758" s="52">
        <v>42243</v>
      </c>
      <c r="O758" s="3">
        <v>1335</v>
      </c>
      <c r="P758" s="52" t="s">
        <v>35</v>
      </c>
      <c r="Q758" s="52" t="s">
        <v>36</v>
      </c>
      <c r="R758" s="2" t="s">
        <v>4226</v>
      </c>
      <c r="S758" s="2" t="s">
        <v>7750</v>
      </c>
      <c r="T758" s="74" t="s">
        <v>5706</v>
      </c>
      <c r="U758" s="74" t="s">
        <v>7676</v>
      </c>
      <c r="V758" s="56" t="s">
        <v>7346</v>
      </c>
      <c r="W758" s="56" t="s">
        <v>7749</v>
      </c>
      <c r="X758" s="4">
        <v>1</v>
      </c>
      <c r="Y758" s="52" t="s">
        <v>7748</v>
      </c>
      <c r="Z758" s="52" t="s">
        <v>7747</v>
      </c>
      <c r="AC758" s="52" t="s">
        <v>7746</v>
      </c>
      <c r="AD758" s="52" t="s">
        <v>7745</v>
      </c>
      <c r="AJ758" s="51" t="s">
        <v>3727</v>
      </c>
      <c r="AK758" s="4" t="s">
        <v>7695</v>
      </c>
      <c r="AM758" s="4" t="s">
        <v>6895</v>
      </c>
    </row>
    <row r="759" spans="1:39" ht="409.5" x14ac:dyDescent="0.25">
      <c r="A759" s="4">
        <f>COUNTIF($AJ$3:AJ759,"*")</f>
        <v>97</v>
      </c>
      <c r="B759" s="52" t="s">
        <v>7744</v>
      </c>
      <c r="C759" s="2" t="s">
        <v>7743</v>
      </c>
      <c r="D759" s="2" t="s">
        <v>7742</v>
      </c>
      <c r="E759" s="51" t="s">
        <v>877</v>
      </c>
      <c r="F759" s="2" t="s">
        <v>7741</v>
      </c>
      <c r="G759" s="2" t="s">
        <v>7740</v>
      </c>
      <c r="H759" s="3">
        <v>1215012174</v>
      </c>
      <c r="I759" s="60">
        <v>1021200785363</v>
      </c>
      <c r="J759" s="52" t="s">
        <v>7739</v>
      </c>
      <c r="K759" s="52"/>
      <c r="M759" s="3" t="s">
        <v>7738</v>
      </c>
      <c r="N759" s="52">
        <v>42440</v>
      </c>
      <c r="O759" s="3">
        <v>1013</v>
      </c>
      <c r="P759" s="52" t="s">
        <v>35</v>
      </c>
      <c r="Q759" s="52"/>
      <c r="T759" s="81" t="s">
        <v>7737</v>
      </c>
      <c r="U759" s="78" t="s">
        <v>7736</v>
      </c>
      <c r="V759" s="58" t="s">
        <v>7735</v>
      </c>
      <c r="W759" s="58" t="s">
        <v>7734</v>
      </c>
      <c r="X759" s="4">
        <v>1</v>
      </c>
      <c r="Y759" s="52" t="s">
        <v>7733</v>
      </c>
      <c r="Z759" s="52" t="s">
        <v>7732</v>
      </c>
      <c r="AC759" s="52" t="s">
        <v>7731</v>
      </c>
      <c r="AD759" s="52" t="s">
        <v>7730</v>
      </c>
      <c r="AE759" s="52" t="s">
        <v>7729</v>
      </c>
      <c r="AF759" s="52" t="s">
        <v>7728</v>
      </c>
      <c r="AJ759" s="51" t="s">
        <v>7727</v>
      </c>
      <c r="AK759" s="4" t="s">
        <v>7726</v>
      </c>
      <c r="AM759" s="4" t="s">
        <v>7725</v>
      </c>
    </row>
    <row r="760" spans="1:39" ht="90" x14ac:dyDescent="0.25">
      <c r="A760" s="4">
        <f>COUNTIF($AJ$3:AJ760,"*")</f>
        <v>98</v>
      </c>
      <c r="B760" s="52">
        <v>42506</v>
      </c>
      <c r="C760" s="2" t="s">
        <v>7724</v>
      </c>
      <c r="D760" s="2" t="s">
        <v>7723</v>
      </c>
      <c r="E760" s="2" t="s">
        <v>4630</v>
      </c>
      <c r="F760" s="2" t="s">
        <v>7722</v>
      </c>
      <c r="G760" s="2" t="s">
        <v>7721</v>
      </c>
      <c r="H760" s="3">
        <v>1217006225</v>
      </c>
      <c r="I760" s="60">
        <v>1111200000845</v>
      </c>
      <c r="J760" s="3" t="s">
        <v>7720</v>
      </c>
      <c r="K760" s="3" t="s">
        <v>34</v>
      </c>
      <c r="L760" s="2" t="s">
        <v>1868</v>
      </c>
      <c r="M760" s="3">
        <v>189</v>
      </c>
      <c r="N760" s="52">
        <v>42506</v>
      </c>
      <c r="O760" s="3">
        <v>720</v>
      </c>
      <c r="P760" s="52" t="s">
        <v>35</v>
      </c>
      <c r="Q760" s="52" t="s">
        <v>36</v>
      </c>
      <c r="R760" s="2" t="s">
        <v>2325</v>
      </c>
      <c r="S760" s="2" t="s">
        <v>7719</v>
      </c>
      <c r="T760" s="74" t="s">
        <v>5706</v>
      </c>
      <c r="U760" s="74" t="s">
        <v>7686</v>
      </c>
      <c r="V760" s="56" t="s">
        <v>7084</v>
      </c>
      <c r="W760" s="56" t="s">
        <v>7052</v>
      </c>
      <c r="X760" s="4">
        <v>1</v>
      </c>
      <c r="Y760" s="52">
        <v>42506</v>
      </c>
      <c r="Z760" s="52" t="s">
        <v>7718</v>
      </c>
      <c r="AD760" s="52" t="s">
        <v>7717</v>
      </c>
      <c r="AJ760" s="51" t="s">
        <v>3727</v>
      </c>
      <c r="AK760" s="4" t="s">
        <v>7716</v>
      </c>
      <c r="AM760" s="4" t="s">
        <v>6895</v>
      </c>
    </row>
    <row r="761" spans="1:39" ht="45" x14ac:dyDescent="0.25">
      <c r="A761" s="4">
        <f>COUNTIF($AJ$3:AJ761,"*")</f>
        <v>99</v>
      </c>
      <c r="B761" s="52">
        <v>43339</v>
      </c>
      <c r="C761" s="2" t="s">
        <v>7715</v>
      </c>
      <c r="D761" s="2" t="s">
        <v>7714</v>
      </c>
      <c r="E761" s="2" t="s">
        <v>7534</v>
      </c>
      <c r="F761" s="2" t="s">
        <v>7713</v>
      </c>
      <c r="G761" s="2" t="s">
        <v>7712</v>
      </c>
      <c r="H761" s="3">
        <v>1215162162</v>
      </c>
      <c r="I761" s="60">
        <v>1121215001104</v>
      </c>
      <c r="J761" s="3" t="s">
        <v>7711</v>
      </c>
      <c r="K761" s="3" t="s">
        <v>366</v>
      </c>
      <c r="L761" s="2" t="s">
        <v>7710</v>
      </c>
      <c r="M761" s="3">
        <v>372</v>
      </c>
      <c r="N761" s="52">
        <v>41054</v>
      </c>
      <c r="O761" s="3">
        <v>831</v>
      </c>
      <c r="P761" s="52" t="s">
        <v>35</v>
      </c>
      <c r="Q761" s="52"/>
      <c r="T761" s="74" t="s">
        <v>5706</v>
      </c>
      <c r="U761" s="74" t="s">
        <v>7709</v>
      </c>
      <c r="V761" s="56" t="s">
        <v>7084</v>
      </c>
      <c r="W761" s="56" t="s">
        <v>7052</v>
      </c>
      <c r="X761" s="4">
        <v>1</v>
      </c>
      <c r="AB761" s="52" t="s">
        <v>7708</v>
      </c>
      <c r="AJ761" s="51" t="s">
        <v>3727</v>
      </c>
      <c r="AK761" s="4" t="s">
        <v>3727</v>
      </c>
      <c r="AL761" s="4" t="s">
        <v>7672</v>
      </c>
      <c r="AM761" s="4" t="s">
        <v>6823</v>
      </c>
    </row>
    <row r="762" spans="1:39" ht="90" x14ac:dyDescent="0.25">
      <c r="A762" s="4">
        <f>COUNTIF($AJ$3:AJ762,"*")</f>
        <v>100</v>
      </c>
      <c r="B762" s="52">
        <v>42803</v>
      </c>
      <c r="C762" s="2" t="s">
        <v>7707</v>
      </c>
      <c r="D762" s="2" t="s">
        <v>7706</v>
      </c>
      <c r="E762" s="2" t="s">
        <v>3790</v>
      </c>
      <c r="F762" s="2" t="s">
        <v>7705</v>
      </c>
      <c r="G762" s="2" t="s">
        <v>7704</v>
      </c>
      <c r="H762" s="3">
        <v>1215192537</v>
      </c>
      <c r="I762" s="60">
        <v>1121200000151</v>
      </c>
      <c r="J762" s="3" t="s">
        <v>7703</v>
      </c>
      <c r="K762" s="3" t="s">
        <v>34</v>
      </c>
      <c r="L762" s="2" t="s">
        <v>7702</v>
      </c>
      <c r="M762" s="3">
        <v>366</v>
      </c>
      <c r="N762" s="52">
        <v>42803</v>
      </c>
      <c r="O762" s="3">
        <v>296</v>
      </c>
      <c r="P762" s="3" t="s">
        <v>35</v>
      </c>
      <c r="Q762" s="3" t="s">
        <v>36</v>
      </c>
      <c r="R762" s="2" t="s">
        <v>7701</v>
      </c>
      <c r="S762" s="2" t="s">
        <v>7700</v>
      </c>
      <c r="T762" s="74" t="s">
        <v>5706</v>
      </c>
      <c r="U762" s="74" t="s">
        <v>7686</v>
      </c>
      <c r="V762" s="56" t="s">
        <v>6652</v>
      </c>
      <c r="W762" s="56" t="s">
        <v>7052</v>
      </c>
      <c r="X762" s="4">
        <v>1</v>
      </c>
      <c r="Y762" s="52" t="s">
        <v>7699</v>
      </c>
      <c r="Z762" s="52" t="s">
        <v>7698</v>
      </c>
      <c r="AC762" s="52" t="s">
        <v>7697</v>
      </c>
      <c r="AD762" s="52" t="s">
        <v>7696</v>
      </c>
      <c r="AJ762" s="4" t="s">
        <v>3727</v>
      </c>
      <c r="AK762" s="4" t="s">
        <v>7695</v>
      </c>
      <c r="AM762" s="4" t="s">
        <v>6649</v>
      </c>
    </row>
    <row r="763" spans="1:39" ht="120" x14ac:dyDescent="0.25">
      <c r="A763" s="4">
        <f>COUNTIF($AJ$3:AJ763,"*")</f>
        <v>101</v>
      </c>
      <c r="B763" s="52">
        <v>41115</v>
      </c>
      <c r="C763" s="2" t="s">
        <v>7694</v>
      </c>
      <c r="D763" s="2" t="s">
        <v>7693</v>
      </c>
      <c r="E763" s="2" t="s">
        <v>5345</v>
      </c>
      <c r="F763" s="2" t="s">
        <v>7692</v>
      </c>
      <c r="G763" s="2" t="s">
        <v>7691</v>
      </c>
      <c r="H763" s="3">
        <v>1215163984</v>
      </c>
      <c r="I763" s="60">
        <v>1121215003656</v>
      </c>
      <c r="J763" s="3" t="s">
        <v>7690</v>
      </c>
      <c r="K763" s="3" t="s">
        <v>34</v>
      </c>
      <c r="L763" s="2" t="s">
        <v>7689</v>
      </c>
      <c r="M763" s="3">
        <v>185</v>
      </c>
      <c r="N763" s="52">
        <v>42501</v>
      </c>
      <c r="O763" s="3">
        <v>687</v>
      </c>
      <c r="P763" s="3" t="s">
        <v>35</v>
      </c>
      <c r="Q763" s="3" t="s">
        <v>36</v>
      </c>
      <c r="R763" s="2" t="s">
        <v>7688</v>
      </c>
      <c r="S763" s="2" t="s">
        <v>7687</v>
      </c>
      <c r="T763" s="74"/>
      <c r="U763" s="74" t="s">
        <v>7686</v>
      </c>
      <c r="V763" s="56" t="s">
        <v>6652</v>
      </c>
      <c r="W763" s="56" t="s">
        <v>7052</v>
      </c>
      <c r="X763" s="4">
        <v>1</v>
      </c>
      <c r="Y763" s="52">
        <v>42501</v>
      </c>
      <c r="Z763" s="52" t="s">
        <v>7685</v>
      </c>
      <c r="AD763" s="52" t="s">
        <v>7684</v>
      </c>
      <c r="AJ763" s="4" t="s">
        <v>3727</v>
      </c>
      <c r="AK763" s="4" t="s">
        <v>6783</v>
      </c>
      <c r="AM763" s="4" t="s">
        <v>6823</v>
      </c>
    </row>
    <row r="764" spans="1:39" ht="60" x14ac:dyDescent="0.25">
      <c r="A764" s="4">
        <f>COUNTIF($AJ$3:AJ764,"*")</f>
        <v>102</v>
      </c>
      <c r="B764" s="52">
        <v>41247</v>
      </c>
      <c r="C764" s="2" t="s">
        <v>7683</v>
      </c>
      <c r="D764" s="2" t="s">
        <v>7682</v>
      </c>
      <c r="E764" s="2" t="s">
        <v>5800</v>
      </c>
      <c r="F764" s="2" t="s">
        <v>7681</v>
      </c>
      <c r="G764" s="2" t="s">
        <v>7680</v>
      </c>
      <c r="H764" s="3">
        <v>1215192590</v>
      </c>
      <c r="I764" s="60">
        <v>1121200000250</v>
      </c>
      <c r="J764" s="3" t="s">
        <v>7679</v>
      </c>
      <c r="K764" s="3" t="s">
        <v>34</v>
      </c>
      <c r="L764" s="2" t="s">
        <v>7678</v>
      </c>
      <c r="M764" s="3">
        <v>457</v>
      </c>
      <c r="N764" s="52">
        <v>41247</v>
      </c>
      <c r="O764" s="3">
        <v>1807</v>
      </c>
      <c r="P764" s="3" t="s">
        <v>35</v>
      </c>
      <c r="Q764" s="3" t="s">
        <v>36</v>
      </c>
      <c r="R764" s="2" t="s">
        <v>7677</v>
      </c>
      <c r="T764" s="74">
        <v>11442</v>
      </c>
      <c r="U764" s="74" t="s">
        <v>7676</v>
      </c>
      <c r="V764" s="56" t="s">
        <v>6652</v>
      </c>
      <c r="W764" s="56" t="s">
        <v>7052</v>
      </c>
      <c r="X764" s="4">
        <v>1</v>
      </c>
      <c r="AB764" s="52" t="s">
        <v>7675</v>
      </c>
      <c r="AC764" s="52" t="s">
        <v>7674</v>
      </c>
      <c r="AD764" s="52" t="s">
        <v>7673</v>
      </c>
      <c r="AJ764" s="4" t="s">
        <v>3727</v>
      </c>
      <c r="AK764" s="4" t="s">
        <v>6783</v>
      </c>
      <c r="AL764" s="4" t="s">
        <v>7672</v>
      </c>
      <c r="AM764" s="4" t="s">
        <v>6823</v>
      </c>
    </row>
    <row r="765" spans="1:39" ht="75" x14ac:dyDescent="0.25">
      <c r="A765" s="4">
        <f>COUNTIF($AJ$3:AJ765,"*")</f>
        <v>103</v>
      </c>
      <c r="B765" s="52">
        <v>42307</v>
      </c>
      <c r="C765" s="2" t="s">
        <v>7671</v>
      </c>
      <c r="D765" s="2" t="s">
        <v>7670</v>
      </c>
      <c r="E765" s="2" t="s">
        <v>7534</v>
      </c>
      <c r="F765" s="2" t="s">
        <v>7669</v>
      </c>
      <c r="G765" s="2" t="s">
        <v>7669</v>
      </c>
      <c r="H765" s="3">
        <v>1215082157</v>
      </c>
      <c r="I765" s="60">
        <v>1021200755641</v>
      </c>
      <c r="J765" s="3" t="s">
        <v>7668</v>
      </c>
      <c r="K765" s="3" t="s">
        <v>34</v>
      </c>
      <c r="L765" s="2" t="s">
        <v>5419</v>
      </c>
      <c r="M765" s="3">
        <v>10</v>
      </c>
      <c r="N765" s="52">
        <v>42307</v>
      </c>
      <c r="O765" s="3">
        <v>1698</v>
      </c>
      <c r="P765" s="3" t="s">
        <v>35</v>
      </c>
      <c r="Q765" s="3" t="s">
        <v>36</v>
      </c>
      <c r="R765" s="2" t="s">
        <v>5308</v>
      </c>
      <c r="S765" s="2" t="s">
        <v>7667</v>
      </c>
      <c r="T765" s="57" t="s">
        <v>5706</v>
      </c>
      <c r="U765" s="57" t="s">
        <v>7666</v>
      </c>
      <c r="V765" s="58" t="s">
        <v>7665</v>
      </c>
      <c r="W765" s="58" t="s">
        <v>7664</v>
      </c>
      <c r="X765" s="4">
        <v>1</v>
      </c>
      <c r="Y765" s="52">
        <v>42307</v>
      </c>
      <c r="Z765" s="52" t="s">
        <v>7663</v>
      </c>
      <c r="AC765" s="52" t="s">
        <v>7662</v>
      </c>
      <c r="AD765" s="52" t="s">
        <v>7661</v>
      </c>
      <c r="AJ765" s="4" t="s">
        <v>3727</v>
      </c>
      <c r="AK765" s="4" t="s">
        <v>6769</v>
      </c>
      <c r="AM765" s="4" t="s">
        <v>6823</v>
      </c>
    </row>
    <row r="766" spans="1:39" ht="45" hidden="1" customHeight="1" outlineLevel="1" x14ac:dyDescent="0.25">
      <c r="A766" s="4">
        <f>COUNTIF($AJ$3:AJ766,"*")</f>
        <v>103</v>
      </c>
      <c r="E766" s="2" t="s">
        <v>7534</v>
      </c>
      <c r="T766" s="57" t="s">
        <v>5706</v>
      </c>
      <c r="U766" s="57" t="s">
        <v>7660</v>
      </c>
      <c r="V766" s="58"/>
      <c r="W766" s="58"/>
    </row>
    <row r="767" spans="1:39" hidden="1" outlineLevel="1" x14ac:dyDescent="0.25">
      <c r="A767" s="4">
        <f>COUNTIF($AJ$3:AJ767,"*")</f>
        <v>103</v>
      </c>
      <c r="E767" s="2" t="s">
        <v>7534</v>
      </c>
      <c r="T767" s="57" t="s">
        <v>5706</v>
      </c>
      <c r="U767" s="57" t="s">
        <v>7659</v>
      </c>
      <c r="V767" s="58"/>
      <c r="W767" s="58"/>
    </row>
    <row r="768" spans="1:39" ht="30" hidden="1" outlineLevel="1" x14ac:dyDescent="0.25">
      <c r="A768" s="4">
        <f>COUNTIF($AJ$3:AJ768,"*")</f>
        <v>103</v>
      </c>
      <c r="E768" s="2" t="s">
        <v>7534</v>
      </c>
      <c r="T768" s="57" t="s">
        <v>5706</v>
      </c>
      <c r="U768" s="57" t="s">
        <v>7627</v>
      </c>
      <c r="V768" s="58"/>
      <c r="W768" s="58"/>
    </row>
    <row r="769" spans="1:23" ht="30" hidden="1" outlineLevel="1" x14ac:dyDescent="0.25">
      <c r="A769" s="4">
        <f>COUNTIF($AJ$3:AJ769,"*")</f>
        <v>103</v>
      </c>
      <c r="E769" s="2" t="s">
        <v>7534</v>
      </c>
      <c r="T769" s="57" t="s">
        <v>5706</v>
      </c>
      <c r="U769" s="57" t="s">
        <v>7626</v>
      </c>
      <c r="V769" s="58"/>
      <c r="W769" s="58"/>
    </row>
    <row r="770" spans="1:23" ht="30" hidden="1" outlineLevel="1" x14ac:dyDescent="0.25">
      <c r="A770" s="4">
        <f>COUNTIF($AJ$3:AJ770,"*")</f>
        <v>103</v>
      </c>
      <c r="E770" s="2" t="s">
        <v>7534</v>
      </c>
      <c r="T770" s="57" t="s">
        <v>5706</v>
      </c>
      <c r="U770" s="57" t="s">
        <v>7658</v>
      </c>
      <c r="V770" s="58"/>
      <c r="W770" s="58"/>
    </row>
    <row r="771" spans="1:23" ht="30" hidden="1" outlineLevel="1" x14ac:dyDescent="0.25">
      <c r="A771" s="4">
        <f>COUNTIF($AJ$3:AJ771,"*")</f>
        <v>103</v>
      </c>
      <c r="E771" s="2" t="s">
        <v>7534</v>
      </c>
      <c r="T771" s="57" t="s">
        <v>5706</v>
      </c>
      <c r="U771" s="57" t="s">
        <v>7657</v>
      </c>
      <c r="V771" s="58"/>
      <c r="W771" s="58"/>
    </row>
    <row r="772" spans="1:23" ht="30" hidden="1" outlineLevel="1" x14ac:dyDescent="0.25">
      <c r="A772" s="4">
        <f>COUNTIF($AJ$3:AJ772,"*")</f>
        <v>103</v>
      </c>
      <c r="E772" s="2" t="s">
        <v>7534</v>
      </c>
      <c r="T772" s="57" t="s">
        <v>5706</v>
      </c>
      <c r="U772" s="57" t="s">
        <v>7656</v>
      </c>
      <c r="V772" s="58"/>
      <c r="W772" s="58"/>
    </row>
    <row r="773" spans="1:23" ht="45" hidden="1" outlineLevel="1" x14ac:dyDescent="0.25">
      <c r="A773" s="4">
        <f>COUNTIF($AJ$3:AJ773,"*")</f>
        <v>103</v>
      </c>
      <c r="E773" s="2" t="s">
        <v>7534</v>
      </c>
      <c r="T773" s="57" t="s">
        <v>5706</v>
      </c>
      <c r="U773" s="57" t="s">
        <v>7655</v>
      </c>
      <c r="V773" s="58"/>
      <c r="W773" s="58"/>
    </row>
    <row r="774" spans="1:23" ht="45" hidden="1" outlineLevel="1" x14ac:dyDescent="0.25">
      <c r="A774" s="4">
        <f>COUNTIF($AJ$3:AJ774,"*")</f>
        <v>103</v>
      </c>
      <c r="E774" s="2" t="s">
        <v>7534</v>
      </c>
      <c r="T774" s="57" t="s">
        <v>5706</v>
      </c>
      <c r="U774" s="57" t="s">
        <v>7654</v>
      </c>
      <c r="V774" s="58"/>
      <c r="W774" s="58"/>
    </row>
    <row r="775" spans="1:23" ht="90" hidden="1" outlineLevel="1" x14ac:dyDescent="0.25">
      <c r="A775" s="4">
        <f>COUNTIF($AJ$3:AJ775,"*")</f>
        <v>103</v>
      </c>
      <c r="E775" s="2" t="s">
        <v>7534</v>
      </c>
      <c r="T775" s="57" t="s">
        <v>5706</v>
      </c>
      <c r="U775" s="57" t="s">
        <v>7653</v>
      </c>
      <c r="V775" s="58"/>
      <c r="W775" s="58"/>
    </row>
    <row r="776" spans="1:23" ht="63" hidden="1" outlineLevel="1" x14ac:dyDescent="0.25">
      <c r="A776" s="4">
        <f>COUNTIF($AJ$3:AJ776,"*")</f>
        <v>103</v>
      </c>
      <c r="E776" s="2" t="s">
        <v>7534</v>
      </c>
      <c r="T776" s="57" t="s">
        <v>5706</v>
      </c>
      <c r="U776" s="57" t="s">
        <v>9634</v>
      </c>
      <c r="V776" s="58"/>
      <c r="W776" s="58"/>
    </row>
    <row r="777" spans="1:23" ht="45" hidden="1" outlineLevel="1" x14ac:dyDescent="0.25">
      <c r="A777" s="4">
        <f>COUNTIF($AJ$3:AJ777,"*")</f>
        <v>103</v>
      </c>
      <c r="E777" s="2" t="s">
        <v>7534</v>
      </c>
      <c r="T777" s="57" t="s">
        <v>5706</v>
      </c>
      <c r="U777" s="57" t="s">
        <v>7652</v>
      </c>
      <c r="V777" s="58"/>
      <c r="W777" s="58"/>
    </row>
    <row r="778" spans="1:23" ht="45" hidden="1" outlineLevel="1" x14ac:dyDescent="0.25">
      <c r="A778" s="4">
        <f>COUNTIF($AJ$3:AJ778,"*")</f>
        <v>103</v>
      </c>
      <c r="E778" s="2" t="s">
        <v>7534</v>
      </c>
      <c r="T778" s="57" t="s">
        <v>5706</v>
      </c>
      <c r="U778" s="57" t="s">
        <v>7651</v>
      </c>
      <c r="V778" s="58"/>
      <c r="W778" s="58"/>
    </row>
    <row r="779" spans="1:23" ht="75" hidden="1" outlineLevel="1" x14ac:dyDescent="0.25">
      <c r="A779" s="4">
        <f>COUNTIF($AJ$3:AJ779,"*")</f>
        <v>103</v>
      </c>
      <c r="E779" s="2" t="s">
        <v>7534</v>
      </c>
      <c r="T779" s="57" t="s">
        <v>5706</v>
      </c>
      <c r="U779" s="57" t="s">
        <v>7650</v>
      </c>
      <c r="V779" s="58"/>
      <c r="W779" s="58"/>
    </row>
    <row r="780" spans="1:23" ht="75" hidden="1" outlineLevel="1" x14ac:dyDescent="0.25">
      <c r="A780" s="4">
        <f>COUNTIF($AJ$3:AJ780,"*")</f>
        <v>103</v>
      </c>
      <c r="E780" s="2" t="s">
        <v>7534</v>
      </c>
      <c r="T780" s="57" t="s">
        <v>5706</v>
      </c>
      <c r="U780" s="57" t="s">
        <v>7649</v>
      </c>
      <c r="V780" s="58"/>
      <c r="W780" s="58"/>
    </row>
    <row r="781" spans="1:23" ht="90" hidden="1" outlineLevel="1" x14ac:dyDescent="0.25">
      <c r="A781" s="4">
        <f>COUNTIF($AJ$3:AJ781,"*")</f>
        <v>103</v>
      </c>
      <c r="E781" s="2" t="s">
        <v>7534</v>
      </c>
      <c r="T781" s="57" t="s">
        <v>5706</v>
      </c>
      <c r="U781" s="57" t="s">
        <v>7648</v>
      </c>
      <c r="V781" s="58"/>
      <c r="W781" s="58"/>
    </row>
    <row r="782" spans="1:23" ht="90" hidden="1" outlineLevel="1" x14ac:dyDescent="0.25">
      <c r="A782" s="4">
        <f>COUNTIF($AJ$3:AJ782,"*")</f>
        <v>103</v>
      </c>
      <c r="E782" s="2" t="s">
        <v>7534</v>
      </c>
      <c r="T782" s="57" t="s">
        <v>5706</v>
      </c>
      <c r="U782" s="57" t="s">
        <v>7647</v>
      </c>
      <c r="V782" s="58"/>
      <c r="W782" s="58"/>
    </row>
    <row r="783" spans="1:23" ht="30" hidden="1" outlineLevel="1" x14ac:dyDescent="0.25">
      <c r="A783" s="4">
        <f>COUNTIF($AJ$3:AJ783,"*")</f>
        <v>103</v>
      </c>
      <c r="E783" s="2" t="s">
        <v>7534</v>
      </c>
      <c r="T783" s="57" t="s">
        <v>5706</v>
      </c>
      <c r="U783" s="57" t="s">
        <v>7646</v>
      </c>
      <c r="V783" s="58"/>
      <c r="W783" s="58"/>
    </row>
    <row r="784" spans="1:23" ht="75" hidden="1" outlineLevel="1" x14ac:dyDescent="0.25">
      <c r="A784" s="4">
        <f>COUNTIF($AJ$3:AJ784,"*")</f>
        <v>103</v>
      </c>
      <c r="E784" s="2" t="s">
        <v>7534</v>
      </c>
      <c r="T784" s="57" t="s">
        <v>5706</v>
      </c>
      <c r="U784" s="57" t="s">
        <v>7645</v>
      </c>
      <c r="V784" s="58"/>
      <c r="W784" s="58"/>
    </row>
    <row r="785" spans="1:23" ht="75" hidden="1" outlineLevel="1" x14ac:dyDescent="0.25">
      <c r="A785" s="4">
        <f>COUNTIF($AJ$3:AJ785,"*")</f>
        <v>103</v>
      </c>
      <c r="E785" s="2" t="s">
        <v>7534</v>
      </c>
      <c r="T785" s="57" t="s">
        <v>5706</v>
      </c>
      <c r="U785" s="57" t="s">
        <v>7644</v>
      </c>
      <c r="V785" s="58"/>
      <c r="W785" s="58"/>
    </row>
    <row r="786" spans="1:23" ht="75" hidden="1" outlineLevel="1" x14ac:dyDescent="0.25">
      <c r="A786" s="4">
        <f>COUNTIF($AJ$3:AJ786,"*")</f>
        <v>103</v>
      </c>
      <c r="E786" s="2" t="s">
        <v>7534</v>
      </c>
      <c r="T786" s="57" t="s">
        <v>5706</v>
      </c>
      <c r="U786" s="57" t="s">
        <v>7643</v>
      </c>
      <c r="V786" s="58"/>
      <c r="W786" s="58"/>
    </row>
    <row r="787" spans="1:23" ht="30" hidden="1" outlineLevel="1" x14ac:dyDescent="0.25">
      <c r="A787" s="4">
        <f>COUNTIF($AJ$3:AJ787,"*")</f>
        <v>103</v>
      </c>
      <c r="E787" s="2" t="s">
        <v>7534</v>
      </c>
      <c r="T787" s="57" t="s">
        <v>5706</v>
      </c>
      <c r="U787" s="57" t="s">
        <v>7642</v>
      </c>
      <c r="V787" s="58"/>
      <c r="W787" s="58"/>
    </row>
    <row r="788" spans="1:23" hidden="1" outlineLevel="1" x14ac:dyDescent="0.25">
      <c r="A788" s="4">
        <f>COUNTIF($AJ$3:AJ788,"*")</f>
        <v>103</v>
      </c>
      <c r="E788" s="2" t="s">
        <v>7534</v>
      </c>
      <c r="T788" s="57" t="s">
        <v>5706</v>
      </c>
      <c r="U788" s="57" t="s">
        <v>7641</v>
      </c>
      <c r="V788" s="58"/>
      <c r="W788" s="58"/>
    </row>
    <row r="789" spans="1:23" ht="30" hidden="1" outlineLevel="1" x14ac:dyDescent="0.25">
      <c r="A789" s="4">
        <f>COUNTIF($AJ$3:AJ789,"*")</f>
        <v>103</v>
      </c>
      <c r="E789" s="2" t="s">
        <v>7534</v>
      </c>
      <c r="T789" s="57" t="s">
        <v>5706</v>
      </c>
      <c r="U789" s="57" t="s">
        <v>7640</v>
      </c>
      <c r="V789" s="58"/>
      <c r="W789" s="58"/>
    </row>
    <row r="790" spans="1:23" ht="30" hidden="1" outlineLevel="1" x14ac:dyDescent="0.25">
      <c r="A790" s="4">
        <f>COUNTIF($AJ$3:AJ790,"*")</f>
        <v>103</v>
      </c>
      <c r="E790" s="2" t="s">
        <v>7534</v>
      </c>
      <c r="T790" s="57" t="s">
        <v>5706</v>
      </c>
      <c r="U790" s="57" t="s">
        <v>7639</v>
      </c>
      <c r="V790" s="58"/>
      <c r="W790" s="58"/>
    </row>
    <row r="791" spans="1:23" ht="30" hidden="1" outlineLevel="1" x14ac:dyDescent="0.25">
      <c r="A791" s="4">
        <f>COUNTIF($AJ$3:AJ791,"*")</f>
        <v>103</v>
      </c>
      <c r="E791" s="2" t="s">
        <v>7534</v>
      </c>
      <c r="T791" s="57" t="s">
        <v>5706</v>
      </c>
      <c r="U791" s="57" t="s">
        <v>7638</v>
      </c>
      <c r="V791" s="58"/>
      <c r="W791" s="58"/>
    </row>
    <row r="792" spans="1:23" hidden="1" outlineLevel="1" x14ac:dyDescent="0.25">
      <c r="A792" s="4">
        <f>COUNTIF($AJ$3:AJ792,"*")</f>
        <v>103</v>
      </c>
      <c r="E792" s="2" t="s">
        <v>7534</v>
      </c>
      <c r="T792" s="57" t="s">
        <v>5706</v>
      </c>
      <c r="U792" s="57" t="s">
        <v>7637</v>
      </c>
      <c r="V792" s="58"/>
      <c r="W792" s="58"/>
    </row>
    <row r="793" spans="1:23" ht="30" hidden="1" outlineLevel="1" x14ac:dyDescent="0.25">
      <c r="A793" s="4">
        <f>COUNTIF($AJ$3:AJ793,"*")</f>
        <v>103</v>
      </c>
      <c r="E793" s="2" t="s">
        <v>7534</v>
      </c>
      <c r="T793" s="57" t="s">
        <v>5706</v>
      </c>
      <c r="U793" s="57" t="s">
        <v>7636</v>
      </c>
      <c r="V793" s="58"/>
      <c r="W793" s="58"/>
    </row>
    <row r="794" spans="1:23" hidden="1" outlineLevel="1" x14ac:dyDescent="0.25">
      <c r="A794" s="4">
        <f>COUNTIF($AJ$3:AJ794,"*")</f>
        <v>103</v>
      </c>
      <c r="E794" s="2" t="s">
        <v>7534</v>
      </c>
      <c r="T794" s="57" t="s">
        <v>5706</v>
      </c>
      <c r="U794" s="57" t="s">
        <v>7178</v>
      </c>
      <c r="V794" s="58"/>
      <c r="W794" s="58"/>
    </row>
    <row r="795" spans="1:23" ht="30" hidden="1" outlineLevel="1" x14ac:dyDescent="0.25">
      <c r="A795" s="4">
        <f>COUNTIF($AJ$3:AJ795,"*")</f>
        <v>103</v>
      </c>
      <c r="E795" s="2" t="s">
        <v>7534</v>
      </c>
      <c r="T795" s="57" t="s">
        <v>5706</v>
      </c>
      <c r="U795" s="57" t="s">
        <v>7635</v>
      </c>
      <c r="V795" s="58"/>
      <c r="W795" s="58"/>
    </row>
    <row r="796" spans="1:23" hidden="1" outlineLevel="1" x14ac:dyDescent="0.25">
      <c r="A796" s="4">
        <f>COUNTIF($AJ$3:AJ796,"*")</f>
        <v>103</v>
      </c>
      <c r="E796" s="2" t="s">
        <v>7534</v>
      </c>
      <c r="T796" s="57" t="s">
        <v>5706</v>
      </c>
      <c r="U796" s="57" t="s">
        <v>7634</v>
      </c>
      <c r="V796" s="58"/>
      <c r="W796" s="58"/>
    </row>
    <row r="797" spans="1:23" hidden="1" outlineLevel="1" x14ac:dyDescent="0.25">
      <c r="A797" s="4">
        <f>COUNTIF($AJ$3:AJ797,"*")</f>
        <v>103</v>
      </c>
      <c r="E797" s="2" t="s">
        <v>7534</v>
      </c>
      <c r="T797" s="57" t="s">
        <v>5706</v>
      </c>
      <c r="U797" s="57" t="s">
        <v>7633</v>
      </c>
      <c r="V797" s="58"/>
      <c r="W797" s="58"/>
    </row>
    <row r="798" spans="1:23" hidden="1" outlineLevel="1" x14ac:dyDescent="0.25">
      <c r="A798" s="4">
        <f>COUNTIF($AJ$3:AJ798,"*")</f>
        <v>103</v>
      </c>
      <c r="E798" s="2" t="s">
        <v>7534</v>
      </c>
      <c r="T798" s="57" t="s">
        <v>5706</v>
      </c>
      <c r="U798" s="57" t="s">
        <v>7632</v>
      </c>
      <c r="V798" s="58"/>
      <c r="W798" s="58"/>
    </row>
    <row r="799" spans="1:23" hidden="1" outlineLevel="1" x14ac:dyDescent="0.25">
      <c r="A799" s="4">
        <f>COUNTIF($AJ$3:AJ799,"*")</f>
        <v>103</v>
      </c>
      <c r="E799" s="2" t="s">
        <v>7534</v>
      </c>
      <c r="T799" s="57" t="s">
        <v>5706</v>
      </c>
      <c r="U799" s="57" t="s">
        <v>7631</v>
      </c>
      <c r="V799" s="58"/>
      <c r="W799" s="58"/>
    </row>
    <row r="800" spans="1:23" hidden="1" outlineLevel="1" x14ac:dyDescent="0.25">
      <c r="A800" s="4">
        <f>COUNTIF($AJ$3:AJ800,"*")</f>
        <v>103</v>
      </c>
      <c r="E800" s="2" t="s">
        <v>7534</v>
      </c>
      <c r="T800" s="57" t="s">
        <v>5706</v>
      </c>
      <c r="U800" s="57" t="s">
        <v>7630</v>
      </c>
      <c r="V800" s="58"/>
      <c r="W800" s="58"/>
    </row>
    <row r="801" spans="1:39" hidden="1" outlineLevel="1" x14ac:dyDescent="0.25">
      <c r="A801" s="4">
        <f>COUNTIF($AJ$3:AJ801,"*")</f>
        <v>103</v>
      </c>
      <c r="E801" s="2" t="s">
        <v>7534</v>
      </c>
      <c r="T801" s="57" t="s">
        <v>5706</v>
      </c>
      <c r="U801" s="57" t="s">
        <v>7629</v>
      </c>
      <c r="V801" s="58"/>
      <c r="W801" s="58"/>
    </row>
    <row r="802" spans="1:39" ht="45" hidden="1" outlineLevel="1" x14ac:dyDescent="0.25">
      <c r="A802" s="4">
        <f>COUNTIF($AJ$3:AJ802,"*")</f>
        <v>103</v>
      </c>
      <c r="E802" s="2" t="s">
        <v>7534</v>
      </c>
      <c r="T802" s="57" t="s">
        <v>5706</v>
      </c>
      <c r="U802" s="57" t="s">
        <v>7628</v>
      </c>
      <c r="V802" s="58"/>
      <c r="W802" s="58"/>
    </row>
    <row r="803" spans="1:39" ht="30" hidden="1" outlineLevel="1" x14ac:dyDescent="0.25">
      <c r="A803" s="4">
        <f>COUNTIF($AJ$3:AJ803,"*")</f>
        <v>103</v>
      </c>
      <c r="E803" s="2" t="s">
        <v>7534</v>
      </c>
      <c r="T803" s="57" t="s">
        <v>5706</v>
      </c>
      <c r="U803" s="57" t="s">
        <v>7627</v>
      </c>
      <c r="V803" s="58"/>
      <c r="W803" s="58"/>
    </row>
    <row r="804" spans="1:39" ht="30" hidden="1" outlineLevel="1" x14ac:dyDescent="0.25">
      <c r="A804" s="4">
        <f>COUNTIF($AJ$3:AJ804,"*")</f>
        <v>103</v>
      </c>
      <c r="E804" s="2" t="s">
        <v>7534</v>
      </c>
      <c r="T804" s="57" t="s">
        <v>5706</v>
      </c>
      <c r="U804" s="57" t="s">
        <v>7626</v>
      </c>
      <c r="V804" s="58"/>
      <c r="W804" s="58"/>
    </row>
    <row r="805" spans="1:39" hidden="1" outlineLevel="1" x14ac:dyDescent="0.25">
      <c r="A805" s="4">
        <f>COUNTIF($AJ$3:AJ805,"*")</f>
        <v>103</v>
      </c>
      <c r="E805" s="2" t="s">
        <v>7534</v>
      </c>
      <c r="T805" s="57" t="s">
        <v>5706</v>
      </c>
      <c r="U805" s="57" t="s">
        <v>7625</v>
      </c>
      <c r="V805" s="58"/>
      <c r="W805" s="58"/>
    </row>
    <row r="806" spans="1:39" ht="30" hidden="1" outlineLevel="1" x14ac:dyDescent="0.25">
      <c r="A806" s="4">
        <f>COUNTIF($AJ$3:AJ806,"*")</f>
        <v>103</v>
      </c>
      <c r="E806" s="2" t="s">
        <v>7534</v>
      </c>
      <c r="T806" s="57" t="s">
        <v>5706</v>
      </c>
      <c r="U806" s="57" t="s">
        <v>7624</v>
      </c>
      <c r="V806" s="58"/>
      <c r="W806" s="58"/>
    </row>
    <row r="807" spans="1:39" hidden="1" outlineLevel="1" x14ac:dyDescent="0.25">
      <c r="A807" s="4">
        <f>COUNTIF($AJ$3:AJ807,"*")</f>
        <v>103</v>
      </c>
      <c r="E807" s="2" t="s">
        <v>7534</v>
      </c>
      <c r="T807" s="57">
        <v>18897</v>
      </c>
      <c r="U807" s="65" t="s">
        <v>7185</v>
      </c>
      <c r="V807" s="117"/>
      <c r="W807" s="117"/>
    </row>
    <row r="808" spans="1:39" hidden="1" outlineLevel="1" x14ac:dyDescent="0.25">
      <c r="A808" s="4">
        <f>COUNTIF($AJ$3:AJ808,"*")</f>
        <v>103</v>
      </c>
      <c r="E808" s="2" t="s">
        <v>7534</v>
      </c>
      <c r="T808" s="57">
        <v>15643</v>
      </c>
      <c r="U808" s="65" t="s">
        <v>7182</v>
      </c>
      <c r="V808" s="117"/>
      <c r="W808" s="117"/>
    </row>
    <row r="809" spans="1:39" hidden="1" outlineLevel="1" x14ac:dyDescent="0.25">
      <c r="A809" s="4">
        <f>COUNTIF($AJ$3:AJ809,"*")</f>
        <v>103</v>
      </c>
      <c r="E809" s="2" t="s">
        <v>7534</v>
      </c>
      <c r="T809" s="57">
        <v>15594</v>
      </c>
      <c r="U809" s="65" t="s">
        <v>7623</v>
      </c>
      <c r="V809" s="117"/>
      <c r="W809" s="117"/>
    </row>
    <row r="810" spans="1:39" hidden="1" outlineLevel="1" x14ac:dyDescent="0.25">
      <c r="A810" s="4">
        <f>COUNTIF($AJ$3:AJ810,"*")</f>
        <v>103</v>
      </c>
      <c r="E810" s="2" t="s">
        <v>7534</v>
      </c>
      <c r="T810" s="57">
        <v>18554</v>
      </c>
      <c r="U810" s="65" t="s">
        <v>7622</v>
      </c>
      <c r="V810" s="117"/>
      <c r="W810" s="117"/>
    </row>
    <row r="811" spans="1:39" ht="60" collapsed="1" x14ac:dyDescent="0.25">
      <c r="A811" s="4">
        <f>COUNTIF($AJ$3:AJ811,"*")</f>
        <v>104</v>
      </c>
      <c r="B811" s="52">
        <v>41323</v>
      </c>
      <c r="C811" s="2" t="s">
        <v>7621</v>
      </c>
      <c r="D811" s="2" t="s">
        <v>7620</v>
      </c>
      <c r="E811" s="2" t="s">
        <v>7534</v>
      </c>
      <c r="F811" s="2" t="s">
        <v>7619</v>
      </c>
      <c r="G811" s="2" t="s">
        <v>7618</v>
      </c>
      <c r="H811" s="3">
        <v>1216029357</v>
      </c>
      <c r="I811" s="60">
        <v>1121224001238</v>
      </c>
      <c r="J811" s="3" t="s">
        <v>7617</v>
      </c>
      <c r="K811" s="3" t="s">
        <v>34</v>
      </c>
      <c r="L811" s="2" t="s">
        <v>7616</v>
      </c>
      <c r="M811" s="3">
        <v>13</v>
      </c>
      <c r="N811" s="52">
        <v>41323</v>
      </c>
      <c r="O811" s="3">
        <v>241</v>
      </c>
      <c r="P811" s="3" t="s">
        <v>35</v>
      </c>
      <c r="Q811" s="3" t="s">
        <v>36</v>
      </c>
      <c r="R811" s="2" t="s">
        <v>7615</v>
      </c>
      <c r="S811" s="2" t="s">
        <v>7614</v>
      </c>
      <c r="T811" s="57" t="s">
        <v>5706</v>
      </c>
      <c r="U811" s="57" t="s">
        <v>7613</v>
      </c>
      <c r="V811" s="58" t="s">
        <v>7487</v>
      </c>
      <c r="W811" s="58"/>
      <c r="X811" s="4">
        <v>1</v>
      </c>
      <c r="Y811" s="52">
        <v>41549</v>
      </c>
      <c r="Z811" s="52" t="s">
        <v>7612</v>
      </c>
      <c r="AB811" s="52" t="s">
        <v>7611</v>
      </c>
      <c r="AC811" s="52" t="s">
        <v>7608</v>
      </c>
      <c r="AD811" s="52" t="s">
        <v>7610</v>
      </c>
      <c r="AG811" s="4"/>
      <c r="AH811" s="4"/>
      <c r="AJ811" s="4" t="s">
        <v>3727</v>
      </c>
      <c r="AK811" s="4" t="s">
        <v>6769</v>
      </c>
      <c r="AL811" s="52">
        <v>44979</v>
      </c>
      <c r="AM811" s="4" t="s">
        <v>6823</v>
      </c>
    </row>
    <row r="812" spans="1:39" ht="45" hidden="1" outlineLevel="1" x14ac:dyDescent="0.25">
      <c r="A812" s="4">
        <f>COUNTIF($AJ$3:AJ812,"*")</f>
        <v>104</v>
      </c>
      <c r="T812" s="57" t="s">
        <v>5706</v>
      </c>
      <c r="U812" s="57" t="s">
        <v>7609</v>
      </c>
      <c r="V812" s="58" t="s">
        <v>7487</v>
      </c>
      <c r="W812" s="58"/>
      <c r="X812" s="4">
        <v>1</v>
      </c>
      <c r="AC812" s="52" t="s">
        <v>7608</v>
      </c>
      <c r="AD812" s="52" t="s">
        <v>7607</v>
      </c>
    </row>
    <row r="813" spans="1:39" ht="45" hidden="1" outlineLevel="1" x14ac:dyDescent="0.25">
      <c r="A813" s="4">
        <f>COUNTIF($AJ$3:AJ813,"*")</f>
        <v>104</v>
      </c>
      <c r="T813" s="57" t="s">
        <v>5706</v>
      </c>
      <c r="U813" s="57" t="s">
        <v>7514</v>
      </c>
      <c r="V813" s="58" t="s">
        <v>7487</v>
      </c>
      <c r="W813" s="58"/>
      <c r="X813" s="4">
        <v>1</v>
      </c>
    </row>
    <row r="814" spans="1:39" ht="30" hidden="1" outlineLevel="1" x14ac:dyDescent="0.25">
      <c r="A814" s="4">
        <f>COUNTIF($AJ$3:AJ814,"*")</f>
        <v>104</v>
      </c>
      <c r="T814" s="57" t="s">
        <v>5706</v>
      </c>
      <c r="U814" s="57" t="s">
        <v>7513</v>
      </c>
      <c r="V814" s="58" t="s">
        <v>7487</v>
      </c>
      <c r="W814" s="58"/>
      <c r="X814" s="4">
        <v>1</v>
      </c>
    </row>
    <row r="815" spans="1:39" ht="30" hidden="1" outlineLevel="1" x14ac:dyDescent="0.25">
      <c r="A815" s="4">
        <f>COUNTIF($AJ$3:AJ815,"*")</f>
        <v>104</v>
      </c>
      <c r="T815" s="57" t="s">
        <v>5706</v>
      </c>
      <c r="U815" s="57" t="s">
        <v>7606</v>
      </c>
      <c r="V815" s="58" t="s">
        <v>7487</v>
      </c>
      <c r="W815" s="58"/>
      <c r="X815" s="4">
        <v>1</v>
      </c>
    </row>
    <row r="816" spans="1:39" hidden="1" outlineLevel="1" x14ac:dyDescent="0.25">
      <c r="A816" s="4">
        <f>COUNTIF($AJ$3:AJ816,"*")</f>
        <v>104</v>
      </c>
      <c r="T816" s="57" t="s">
        <v>5706</v>
      </c>
      <c r="U816" s="57" t="s">
        <v>7605</v>
      </c>
      <c r="V816" s="58" t="s">
        <v>7487</v>
      </c>
      <c r="W816" s="58"/>
      <c r="X816" s="4">
        <v>1</v>
      </c>
    </row>
    <row r="817" spans="1:24" ht="30" hidden="1" outlineLevel="1" x14ac:dyDescent="0.25">
      <c r="A817" s="4">
        <f>COUNTIF($AJ$3:AJ817,"*")</f>
        <v>104</v>
      </c>
      <c r="T817" s="57" t="s">
        <v>5706</v>
      </c>
      <c r="U817" s="57" t="s">
        <v>7604</v>
      </c>
      <c r="V817" s="58" t="s">
        <v>7487</v>
      </c>
      <c r="W817" s="58"/>
      <c r="X817" s="4">
        <v>1</v>
      </c>
    </row>
    <row r="818" spans="1:24" ht="30" hidden="1" outlineLevel="1" x14ac:dyDescent="0.25">
      <c r="A818" s="4">
        <f>COUNTIF($AJ$3:AJ818,"*")</f>
        <v>104</v>
      </c>
      <c r="T818" s="57" t="s">
        <v>5706</v>
      </c>
      <c r="U818" s="57" t="s">
        <v>7515</v>
      </c>
      <c r="V818" s="58" t="s">
        <v>7487</v>
      </c>
      <c r="W818" s="58"/>
      <c r="X818" s="4">
        <v>1</v>
      </c>
    </row>
    <row r="819" spans="1:24" ht="45" hidden="1" outlineLevel="1" x14ac:dyDescent="0.25">
      <c r="A819" s="4">
        <f>COUNTIF($AJ$3:AJ819,"*")</f>
        <v>104</v>
      </c>
      <c r="T819" s="57" t="s">
        <v>5706</v>
      </c>
      <c r="U819" s="57" t="s">
        <v>7603</v>
      </c>
      <c r="V819" s="58" t="s">
        <v>7487</v>
      </c>
      <c r="W819" s="58"/>
      <c r="X819" s="4">
        <v>1</v>
      </c>
    </row>
    <row r="820" spans="1:24" ht="30" hidden="1" outlineLevel="1" x14ac:dyDescent="0.25">
      <c r="A820" s="4">
        <f>COUNTIF($AJ$3:AJ820,"*")</f>
        <v>104</v>
      </c>
      <c r="T820" s="57" t="s">
        <v>5706</v>
      </c>
      <c r="U820" s="57" t="s">
        <v>7602</v>
      </c>
      <c r="V820" s="58" t="s">
        <v>7487</v>
      </c>
      <c r="W820" s="58"/>
      <c r="X820" s="4">
        <v>1</v>
      </c>
    </row>
    <row r="821" spans="1:24" ht="45" hidden="1" outlineLevel="1" x14ac:dyDescent="0.25">
      <c r="A821" s="4">
        <f>COUNTIF($AJ$3:AJ821,"*")</f>
        <v>104</v>
      </c>
      <c r="T821" s="57" t="s">
        <v>5706</v>
      </c>
      <c r="U821" s="57" t="s">
        <v>7511</v>
      </c>
      <c r="V821" s="58" t="s">
        <v>7487</v>
      </c>
      <c r="W821" s="58"/>
      <c r="X821" s="4">
        <v>1</v>
      </c>
    </row>
    <row r="822" spans="1:24" ht="30" hidden="1" outlineLevel="1" x14ac:dyDescent="0.25">
      <c r="A822" s="4">
        <f>COUNTIF($AJ$3:AJ822,"*")</f>
        <v>104</v>
      </c>
      <c r="T822" s="57" t="s">
        <v>5706</v>
      </c>
      <c r="U822" s="57" t="s">
        <v>7510</v>
      </c>
      <c r="V822" s="58" t="s">
        <v>7487</v>
      </c>
      <c r="W822" s="58"/>
      <c r="X822" s="4">
        <v>1</v>
      </c>
    </row>
    <row r="823" spans="1:24" ht="45" hidden="1" outlineLevel="1" x14ac:dyDescent="0.25">
      <c r="A823" s="4">
        <f>COUNTIF($AJ$3:AJ823,"*")</f>
        <v>104</v>
      </c>
      <c r="T823" s="57" t="s">
        <v>5706</v>
      </c>
      <c r="U823" s="57" t="s">
        <v>7509</v>
      </c>
      <c r="V823" s="58" t="s">
        <v>7487</v>
      </c>
      <c r="W823" s="58"/>
      <c r="X823" s="4">
        <v>1</v>
      </c>
    </row>
    <row r="824" spans="1:24" ht="30" hidden="1" outlineLevel="1" x14ac:dyDescent="0.25">
      <c r="A824" s="4">
        <f>COUNTIF($AJ$3:AJ824,"*")</f>
        <v>104</v>
      </c>
      <c r="T824" s="57" t="s">
        <v>5706</v>
      </c>
      <c r="U824" s="57" t="s">
        <v>7601</v>
      </c>
      <c r="V824" s="58" t="s">
        <v>7487</v>
      </c>
      <c r="W824" s="58"/>
      <c r="X824" s="4">
        <v>1</v>
      </c>
    </row>
    <row r="825" spans="1:24" ht="30" hidden="1" outlineLevel="1" x14ac:dyDescent="0.25">
      <c r="A825" s="4">
        <f>COUNTIF($AJ$3:AJ825,"*")</f>
        <v>104</v>
      </c>
      <c r="T825" s="57" t="s">
        <v>5706</v>
      </c>
      <c r="U825" s="57" t="s">
        <v>7600</v>
      </c>
      <c r="V825" s="58" t="s">
        <v>7487</v>
      </c>
      <c r="W825" s="58"/>
      <c r="X825" s="4">
        <v>1</v>
      </c>
    </row>
    <row r="826" spans="1:24" ht="30" hidden="1" outlineLevel="1" x14ac:dyDescent="0.25">
      <c r="A826" s="4">
        <f>COUNTIF($AJ$3:AJ826,"*")</f>
        <v>104</v>
      </c>
      <c r="T826" s="57" t="s">
        <v>5706</v>
      </c>
      <c r="U826" s="57" t="s">
        <v>7599</v>
      </c>
      <c r="V826" s="58" t="s">
        <v>7487</v>
      </c>
      <c r="W826" s="58"/>
      <c r="X826" s="4">
        <v>1</v>
      </c>
    </row>
    <row r="827" spans="1:24" ht="45" hidden="1" outlineLevel="1" x14ac:dyDescent="0.25">
      <c r="A827" s="4">
        <f>COUNTIF($AJ$3:AJ827,"*")</f>
        <v>104</v>
      </c>
      <c r="T827" s="57" t="s">
        <v>5706</v>
      </c>
      <c r="U827" s="57" t="s">
        <v>7598</v>
      </c>
      <c r="V827" s="58" t="s">
        <v>7487</v>
      </c>
      <c r="W827" s="58"/>
      <c r="X827" s="4">
        <v>1</v>
      </c>
    </row>
    <row r="828" spans="1:24" ht="45" hidden="1" outlineLevel="1" x14ac:dyDescent="0.25">
      <c r="A828" s="4">
        <f>COUNTIF($AJ$3:AJ828,"*")</f>
        <v>104</v>
      </c>
      <c r="T828" s="57" t="s">
        <v>5706</v>
      </c>
      <c r="U828" s="57" t="s">
        <v>7597</v>
      </c>
      <c r="V828" s="58" t="s">
        <v>7487</v>
      </c>
      <c r="W828" s="58"/>
      <c r="X828" s="4">
        <v>1</v>
      </c>
    </row>
    <row r="829" spans="1:24" ht="45" hidden="1" outlineLevel="1" x14ac:dyDescent="0.25">
      <c r="A829" s="4">
        <f>COUNTIF($AJ$3:AJ829,"*")</f>
        <v>104</v>
      </c>
      <c r="T829" s="57" t="s">
        <v>5706</v>
      </c>
      <c r="U829" s="57" t="s">
        <v>7596</v>
      </c>
      <c r="V829" s="58" t="s">
        <v>7487</v>
      </c>
      <c r="W829" s="58"/>
      <c r="X829" s="4">
        <v>1</v>
      </c>
    </row>
    <row r="830" spans="1:24" ht="45" hidden="1" outlineLevel="1" x14ac:dyDescent="0.25">
      <c r="A830" s="4">
        <f>COUNTIF($AJ$3:AJ830,"*")</f>
        <v>104</v>
      </c>
      <c r="T830" s="57" t="s">
        <v>5706</v>
      </c>
      <c r="U830" s="57" t="s">
        <v>7595</v>
      </c>
      <c r="V830" s="58" t="s">
        <v>7487</v>
      </c>
      <c r="W830" s="58"/>
      <c r="X830" s="4">
        <v>1</v>
      </c>
    </row>
    <row r="831" spans="1:24" ht="45" hidden="1" outlineLevel="1" x14ac:dyDescent="0.25">
      <c r="A831" s="4">
        <f>COUNTIF($AJ$3:AJ831,"*")</f>
        <v>104</v>
      </c>
      <c r="T831" s="57" t="s">
        <v>5706</v>
      </c>
      <c r="U831" s="57" t="s">
        <v>7594</v>
      </c>
      <c r="V831" s="58" t="s">
        <v>7487</v>
      </c>
      <c r="W831" s="58"/>
      <c r="X831" s="4">
        <v>1</v>
      </c>
    </row>
    <row r="832" spans="1:24" ht="45" hidden="1" outlineLevel="1" x14ac:dyDescent="0.25">
      <c r="A832" s="4">
        <f>COUNTIF($AJ$3:AJ832,"*")</f>
        <v>104</v>
      </c>
      <c r="T832" s="57" t="s">
        <v>5706</v>
      </c>
      <c r="U832" s="57" t="s">
        <v>7593</v>
      </c>
      <c r="V832" s="58" t="s">
        <v>7487</v>
      </c>
      <c r="W832" s="58"/>
      <c r="X832" s="4">
        <v>1</v>
      </c>
    </row>
    <row r="833" spans="1:39" ht="30" hidden="1" outlineLevel="1" x14ac:dyDescent="0.25">
      <c r="A833" s="4">
        <f>COUNTIF($AJ$3:AJ833,"*")</f>
        <v>104</v>
      </c>
      <c r="T833" s="57" t="s">
        <v>5706</v>
      </c>
      <c r="U833" s="57" t="s">
        <v>7592</v>
      </c>
      <c r="V833" s="58" t="s">
        <v>7487</v>
      </c>
      <c r="W833" s="58"/>
      <c r="X833" s="4">
        <v>1</v>
      </c>
    </row>
    <row r="834" spans="1:39" ht="45" hidden="1" outlineLevel="1" x14ac:dyDescent="0.25">
      <c r="A834" s="4">
        <f>COUNTIF($AJ$3:AJ834,"*")</f>
        <v>104</v>
      </c>
      <c r="T834" s="57" t="s">
        <v>5706</v>
      </c>
      <c r="U834" s="57" t="s">
        <v>7591</v>
      </c>
      <c r="V834" s="58" t="s">
        <v>7487</v>
      </c>
      <c r="W834" s="58"/>
      <c r="X834" s="4">
        <v>1</v>
      </c>
    </row>
    <row r="835" spans="1:39" ht="30" hidden="1" outlineLevel="1" x14ac:dyDescent="0.25">
      <c r="A835" s="4">
        <f>COUNTIF($AJ$3:AJ835,"*")</f>
        <v>104</v>
      </c>
      <c r="T835" s="57" t="s">
        <v>5706</v>
      </c>
      <c r="U835" s="57" t="s">
        <v>7590</v>
      </c>
      <c r="V835" s="58" t="s">
        <v>7487</v>
      </c>
      <c r="W835" s="58"/>
      <c r="X835" s="4">
        <v>1</v>
      </c>
    </row>
    <row r="836" spans="1:39" ht="45" hidden="1" outlineLevel="1" x14ac:dyDescent="0.25">
      <c r="A836" s="4">
        <f>COUNTIF($AJ$3:AJ836,"*")</f>
        <v>104</v>
      </c>
      <c r="T836" s="57" t="s">
        <v>5706</v>
      </c>
      <c r="U836" s="57" t="s">
        <v>7589</v>
      </c>
      <c r="V836" s="58" t="s">
        <v>7487</v>
      </c>
      <c r="W836" s="58"/>
      <c r="X836" s="4">
        <v>1</v>
      </c>
    </row>
    <row r="837" spans="1:39" hidden="1" outlineLevel="1" x14ac:dyDescent="0.25">
      <c r="A837" s="4">
        <f>COUNTIF($AJ$3:AJ837,"*")</f>
        <v>104</v>
      </c>
      <c r="T837" s="57" t="s">
        <v>5706</v>
      </c>
      <c r="U837" s="57" t="s">
        <v>7588</v>
      </c>
      <c r="V837" s="58" t="s">
        <v>7487</v>
      </c>
      <c r="W837" s="58"/>
      <c r="X837" s="4">
        <v>1</v>
      </c>
    </row>
    <row r="838" spans="1:39" ht="30" hidden="1" outlineLevel="1" x14ac:dyDescent="0.25">
      <c r="A838" s="4">
        <f>COUNTIF($AJ$3:AJ838,"*")</f>
        <v>104</v>
      </c>
      <c r="T838" s="57" t="s">
        <v>5706</v>
      </c>
      <c r="U838" s="57" t="s">
        <v>7587</v>
      </c>
      <c r="V838" s="58" t="s">
        <v>7487</v>
      </c>
      <c r="W838" s="58"/>
      <c r="X838" s="4">
        <v>1</v>
      </c>
    </row>
    <row r="839" spans="1:39" ht="30" hidden="1" outlineLevel="1" x14ac:dyDescent="0.25">
      <c r="A839" s="4">
        <f>COUNTIF($AJ$3:AJ839,"*")</f>
        <v>104</v>
      </c>
      <c r="T839" s="57" t="s">
        <v>5706</v>
      </c>
      <c r="U839" s="57" t="s">
        <v>7586</v>
      </c>
      <c r="V839" s="58" t="s">
        <v>7487</v>
      </c>
      <c r="W839" s="58"/>
      <c r="X839" s="4">
        <v>1</v>
      </c>
    </row>
    <row r="840" spans="1:39" ht="107.25" customHeight="1" collapsed="1" x14ac:dyDescent="0.25">
      <c r="A840" s="4">
        <f>COUNTIF($AJ$3:AJ840,"*")</f>
        <v>105</v>
      </c>
      <c r="B840" s="52">
        <v>42592</v>
      </c>
      <c r="C840" s="2" t="s">
        <v>7585</v>
      </c>
      <c r="D840" s="2" t="s">
        <v>7584</v>
      </c>
      <c r="E840" s="2" t="s">
        <v>5345</v>
      </c>
      <c r="F840" s="2" t="s">
        <v>7583</v>
      </c>
      <c r="G840" s="2" t="s">
        <v>7583</v>
      </c>
      <c r="H840" s="3">
        <v>1215166833</v>
      </c>
      <c r="I840" s="60">
        <v>1121215006692</v>
      </c>
      <c r="J840" s="3" t="s">
        <v>7582</v>
      </c>
      <c r="K840" s="3" t="s">
        <v>34</v>
      </c>
      <c r="L840" s="2" t="s">
        <v>3401</v>
      </c>
      <c r="M840" s="3">
        <v>236</v>
      </c>
      <c r="N840" s="52">
        <v>42592</v>
      </c>
      <c r="O840" s="52">
        <v>42592</v>
      </c>
      <c r="P840" s="3" t="s">
        <v>35</v>
      </c>
      <c r="Q840" s="3" t="s">
        <v>36</v>
      </c>
      <c r="R840" s="2" t="s">
        <v>7581</v>
      </c>
      <c r="S840" s="2" t="s">
        <v>7580</v>
      </c>
      <c r="T840" s="57" t="s">
        <v>5706</v>
      </c>
      <c r="U840" s="57" t="s">
        <v>7579</v>
      </c>
      <c r="V840" s="58" t="s">
        <v>6625</v>
      </c>
      <c r="W840" s="58"/>
      <c r="X840" s="4">
        <v>1</v>
      </c>
      <c r="Y840" s="52">
        <v>42592</v>
      </c>
      <c r="Z840" s="52" t="s">
        <v>7578</v>
      </c>
      <c r="AC840" s="52" t="s">
        <v>7577</v>
      </c>
      <c r="AD840" s="52" t="s">
        <v>7576</v>
      </c>
      <c r="AJ840" s="4" t="s">
        <v>3727</v>
      </c>
      <c r="AK840" s="4" t="s">
        <v>6769</v>
      </c>
      <c r="AL840" s="4" t="s">
        <v>7575</v>
      </c>
      <c r="AM840" s="4" t="s">
        <v>6823</v>
      </c>
    </row>
    <row r="841" spans="1:39" ht="30" hidden="1" outlineLevel="1" x14ac:dyDescent="0.25">
      <c r="A841" s="4">
        <f>COUNTIF($AJ$3:AJ841,"*")</f>
        <v>105</v>
      </c>
      <c r="T841" s="57" t="s">
        <v>5706</v>
      </c>
      <c r="U841" s="57" t="s">
        <v>7574</v>
      </c>
      <c r="V841" s="58"/>
      <c r="W841" s="58"/>
      <c r="X841" s="4">
        <v>1</v>
      </c>
    </row>
    <row r="842" spans="1:39" ht="30" hidden="1" outlineLevel="1" x14ac:dyDescent="0.25">
      <c r="A842" s="4">
        <f>COUNTIF($AJ$3:AJ842,"*")</f>
        <v>105</v>
      </c>
      <c r="T842" s="57" t="s">
        <v>5706</v>
      </c>
      <c r="U842" s="57" t="s">
        <v>7573</v>
      </c>
      <c r="V842" s="58"/>
      <c r="W842" s="58"/>
      <c r="X842" s="4">
        <v>1</v>
      </c>
    </row>
    <row r="843" spans="1:39" ht="30" hidden="1" outlineLevel="1" x14ac:dyDescent="0.25">
      <c r="A843" s="4">
        <f>COUNTIF($AJ$3:AJ843,"*")</f>
        <v>105</v>
      </c>
      <c r="T843" s="57" t="s">
        <v>5706</v>
      </c>
      <c r="U843" s="57" t="s">
        <v>7572</v>
      </c>
      <c r="V843" s="58"/>
      <c r="W843" s="58"/>
      <c r="X843" s="4">
        <v>1</v>
      </c>
    </row>
    <row r="844" spans="1:39" ht="30" hidden="1" outlineLevel="1" x14ac:dyDescent="0.25">
      <c r="A844" s="4">
        <f>COUNTIF($AJ$3:AJ844,"*")</f>
        <v>105</v>
      </c>
      <c r="T844" s="57" t="s">
        <v>5706</v>
      </c>
      <c r="U844" s="57" t="s">
        <v>7571</v>
      </c>
      <c r="V844" s="58"/>
      <c r="W844" s="58"/>
      <c r="X844" s="4">
        <v>1</v>
      </c>
    </row>
    <row r="845" spans="1:39" ht="30" hidden="1" outlineLevel="1" x14ac:dyDescent="0.25">
      <c r="A845" s="4">
        <f>COUNTIF($AJ$3:AJ845,"*")</f>
        <v>105</v>
      </c>
      <c r="T845" s="57" t="s">
        <v>5706</v>
      </c>
      <c r="U845" s="57" t="s">
        <v>7570</v>
      </c>
      <c r="V845" s="58"/>
      <c r="W845" s="58"/>
      <c r="X845" s="4">
        <v>1</v>
      </c>
    </row>
    <row r="846" spans="1:39" ht="45" hidden="1" outlineLevel="1" x14ac:dyDescent="0.3">
      <c r="A846" s="4">
        <f>COUNTIF($AJ$3:AJ846,"*")</f>
        <v>105</v>
      </c>
      <c r="C846" s="128"/>
      <c r="T846" s="57" t="s">
        <v>5706</v>
      </c>
      <c r="U846" s="57" t="s">
        <v>7569</v>
      </c>
      <c r="V846" s="58"/>
      <c r="W846" s="58"/>
      <c r="X846" s="4">
        <v>1</v>
      </c>
    </row>
    <row r="847" spans="1:39" ht="105" collapsed="1" x14ac:dyDescent="0.25">
      <c r="A847" s="4">
        <f>COUNTIF($AJ$3:AJ847,"*")</f>
        <v>106</v>
      </c>
      <c r="B847" s="52">
        <v>42142</v>
      </c>
      <c r="C847" s="2" t="s">
        <v>7568</v>
      </c>
      <c r="D847" s="2" t="s">
        <v>7567</v>
      </c>
      <c r="E847" s="2" t="s">
        <v>7534</v>
      </c>
      <c r="F847" s="2" t="s">
        <v>7566</v>
      </c>
      <c r="G847" s="2" t="s">
        <v>7566</v>
      </c>
      <c r="H847" s="3">
        <v>1216020450</v>
      </c>
      <c r="I847" s="60">
        <v>1111224000117</v>
      </c>
      <c r="J847" s="3" t="s">
        <v>7565</v>
      </c>
      <c r="K847" s="3" t="s">
        <v>34</v>
      </c>
      <c r="L847" s="2" t="s">
        <v>7564</v>
      </c>
      <c r="M847" s="3">
        <v>345</v>
      </c>
      <c r="N847" s="52">
        <v>42142</v>
      </c>
      <c r="O847" s="3">
        <v>774</v>
      </c>
      <c r="P847" s="3" t="s">
        <v>35</v>
      </c>
      <c r="Q847" s="3" t="s">
        <v>36</v>
      </c>
      <c r="R847" s="2" t="s">
        <v>2886</v>
      </c>
      <c r="S847" s="2" t="s">
        <v>7563</v>
      </c>
      <c r="T847" s="57" t="s">
        <v>5706</v>
      </c>
      <c r="U847" s="65" t="s">
        <v>7562</v>
      </c>
      <c r="V847" s="117" t="s">
        <v>6652</v>
      </c>
      <c r="W847" s="117" t="s">
        <v>7561</v>
      </c>
      <c r="X847" s="4">
        <v>1</v>
      </c>
      <c r="Y847" s="52">
        <v>42142</v>
      </c>
      <c r="Z847" s="52" t="s">
        <v>7560</v>
      </c>
      <c r="AB847" s="52" t="s">
        <v>7559</v>
      </c>
      <c r="AJ847" s="4" t="s">
        <v>3727</v>
      </c>
      <c r="AK847" s="4" t="s">
        <v>3727</v>
      </c>
      <c r="AL847" s="4" t="s">
        <v>7537</v>
      </c>
      <c r="AM847" s="4" t="s">
        <v>6823</v>
      </c>
    </row>
    <row r="848" spans="1:39" hidden="1" outlineLevel="1" x14ac:dyDescent="0.25">
      <c r="A848" s="4">
        <f>COUNTIF($AJ$3:AJ848,"*")</f>
        <v>106</v>
      </c>
      <c r="S848" s="4"/>
      <c r="T848" s="2" t="s">
        <v>5706</v>
      </c>
      <c r="U848" s="57" t="s">
        <v>7558</v>
      </c>
      <c r="V848" s="58"/>
      <c r="W848" s="58"/>
      <c r="X848" s="4">
        <v>1</v>
      </c>
    </row>
    <row r="849" spans="1:39" hidden="1" outlineLevel="1" x14ac:dyDescent="0.25">
      <c r="A849" s="4">
        <f>COUNTIF($AJ$3:AJ849,"*")</f>
        <v>106</v>
      </c>
      <c r="S849" s="4"/>
      <c r="T849" s="2" t="s">
        <v>5706</v>
      </c>
      <c r="U849" s="57" t="s">
        <v>7557</v>
      </c>
      <c r="V849" s="58"/>
      <c r="W849" s="58"/>
      <c r="X849" s="4">
        <v>1</v>
      </c>
    </row>
    <row r="850" spans="1:39" hidden="1" outlineLevel="1" x14ac:dyDescent="0.25">
      <c r="A850" s="4">
        <f>COUNTIF($AJ$3:AJ850,"*")</f>
        <v>106</v>
      </c>
      <c r="T850" s="2" t="s">
        <v>5706</v>
      </c>
      <c r="U850" s="57" t="s">
        <v>7556</v>
      </c>
      <c r="V850" s="58"/>
      <c r="W850" s="58"/>
      <c r="X850" s="4">
        <v>1</v>
      </c>
    </row>
    <row r="851" spans="1:39" hidden="1" outlineLevel="1" x14ac:dyDescent="0.25">
      <c r="A851" s="4">
        <f>COUNTIF($AJ$3:AJ851,"*")</f>
        <v>106</v>
      </c>
      <c r="T851" s="2" t="s">
        <v>5706</v>
      </c>
      <c r="U851" s="57" t="s">
        <v>7555</v>
      </c>
      <c r="V851" s="58"/>
      <c r="W851" s="58"/>
      <c r="X851" s="4">
        <v>1</v>
      </c>
    </row>
    <row r="852" spans="1:39" hidden="1" outlineLevel="1" x14ac:dyDescent="0.25">
      <c r="A852" s="4">
        <f>COUNTIF($AJ$3:AJ852,"*")</f>
        <v>106</v>
      </c>
      <c r="T852" s="2" t="s">
        <v>5706</v>
      </c>
      <c r="U852" s="57" t="s">
        <v>7554</v>
      </c>
      <c r="V852" s="58"/>
      <c r="W852" s="58"/>
      <c r="X852" s="4">
        <v>1</v>
      </c>
    </row>
    <row r="853" spans="1:39" hidden="1" outlineLevel="1" x14ac:dyDescent="0.25">
      <c r="A853" s="4">
        <f>COUNTIF($AJ$3:AJ853,"*")</f>
        <v>106</v>
      </c>
      <c r="T853" s="2" t="s">
        <v>5706</v>
      </c>
      <c r="U853" s="57" t="s">
        <v>7553</v>
      </c>
      <c r="V853" s="58"/>
      <c r="W853" s="58"/>
      <c r="X853" s="4">
        <v>1</v>
      </c>
    </row>
    <row r="854" spans="1:39" hidden="1" outlineLevel="1" x14ac:dyDescent="0.25">
      <c r="A854" s="4">
        <f>COUNTIF($AJ$3:AJ854,"*")</f>
        <v>106</v>
      </c>
      <c r="T854" s="2" t="s">
        <v>5706</v>
      </c>
      <c r="U854" s="57" t="s">
        <v>7552</v>
      </c>
      <c r="V854" s="58"/>
      <c r="W854" s="58"/>
      <c r="X854" s="4">
        <v>1</v>
      </c>
    </row>
    <row r="855" spans="1:39" hidden="1" outlineLevel="1" x14ac:dyDescent="0.25">
      <c r="A855" s="4">
        <f>COUNTIF($AJ$3:AJ855,"*")</f>
        <v>106</v>
      </c>
      <c r="T855" s="2" t="s">
        <v>5706</v>
      </c>
      <c r="U855" s="57" t="s">
        <v>7551</v>
      </c>
      <c r="V855" s="58"/>
      <c r="W855" s="58"/>
      <c r="X855" s="4">
        <v>1</v>
      </c>
    </row>
    <row r="856" spans="1:39" ht="90" collapsed="1" x14ac:dyDescent="0.25">
      <c r="A856" s="4">
        <f>COUNTIF($AJ$3:AJ856,"*")</f>
        <v>107</v>
      </c>
      <c r="B856" s="52">
        <v>41894</v>
      </c>
      <c r="C856" s="2" t="s">
        <v>7550</v>
      </c>
      <c r="D856" s="2" t="s">
        <v>7549</v>
      </c>
      <c r="E856" s="2" t="s">
        <v>5800</v>
      </c>
      <c r="F856" s="2" t="s">
        <v>7548</v>
      </c>
      <c r="G856" s="2" t="s">
        <v>7548</v>
      </c>
      <c r="H856" s="3">
        <v>1215192897</v>
      </c>
      <c r="I856" s="60">
        <v>1131200000051</v>
      </c>
      <c r="J856" s="3" t="s">
        <v>7547</v>
      </c>
      <c r="K856" s="3" t="s">
        <v>34</v>
      </c>
      <c r="L856" s="2" t="s">
        <v>7546</v>
      </c>
      <c r="M856" s="3">
        <v>210</v>
      </c>
      <c r="N856" s="52">
        <v>41894</v>
      </c>
      <c r="O856" s="3">
        <v>956</v>
      </c>
      <c r="P856" s="3" t="s">
        <v>35</v>
      </c>
      <c r="Q856" s="3" t="s">
        <v>36</v>
      </c>
      <c r="R856" s="2" t="s">
        <v>2425</v>
      </c>
      <c r="S856" s="2" t="s">
        <v>7545</v>
      </c>
      <c r="T856" s="57">
        <v>11442</v>
      </c>
      <c r="U856" s="65" t="s">
        <v>7480</v>
      </c>
      <c r="V856" s="4" t="s">
        <v>7544</v>
      </c>
      <c r="X856" s="4">
        <v>1</v>
      </c>
      <c r="Y856" s="52">
        <v>41894</v>
      </c>
      <c r="Z856" s="52" t="s">
        <v>7543</v>
      </c>
      <c r="AB856" s="52" t="s">
        <v>7542</v>
      </c>
      <c r="AC856" s="52" t="s">
        <v>7541</v>
      </c>
      <c r="AD856" s="52" t="s">
        <v>7540</v>
      </c>
      <c r="AG856" s="52" t="s">
        <v>7539</v>
      </c>
      <c r="AH856" s="52" t="s">
        <v>7538</v>
      </c>
      <c r="AJ856" s="4" t="s">
        <v>3727</v>
      </c>
      <c r="AK856" s="4" t="s">
        <v>6783</v>
      </c>
      <c r="AL856" s="4" t="s">
        <v>7537</v>
      </c>
      <c r="AM856" s="4" t="s">
        <v>6823</v>
      </c>
    </row>
    <row r="857" spans="1:39" ht="45" x14ac:dyDescent="0.25">
      <c r="A857" s="4">
        <f>COUNTIF($AJ$3:AJ857,"*")</f>
        <v>108</v>
      </c>
      <c r="B857" s="52">
        <v>41541</v>
      </c>
      <c r="C857" s="2" t="s">
        <v>7536</v>
      </c>
      <c r="D857" s="2" t="s">
        <v>7535</v>
      </c>
      <c r="E857" s="2" t="s">
        <v>7534</v>
      </c>
      <c r="F857" s="2" t="s">
        <v>7533</v>
      </c>
      <c r="G857" s="2" t="s">
        <v>7532</v>
      </c>
      <c r="H857" s="3">
        <v>1217006659</v>
      </c>
      <c r="I857" s="60">
        <v>1131223000105</v>
      </c>
      <c r="J857" s="3" t="s">
        <v>7531</v>
      </c>
      <c r="K857" s="3" t="s">
        <v>34</v>
      </c>
      <c r="L857" s="2" t="s">
        <v>7530</v>
      </c>
      <c r="M857" s="3">
        <v>80</v>
      </c>
      <c r="N857" s="52">
        <v>41541</v>
      </c>
      <c r="O857" s="3">
        <v>1238</v>
      </c>
      <c r="P857" s="3" t="s">
        <v>35</v>
      </c>
      <c r="Q857" s="3" t="s">
        <v>36</v>
      </c>
      <c r="R857" s="2" t="s">
        <v>7529</v>
      </c>
      <c r="T857" s="58" t="s">
        <v>5706</v>
      </c>
      <c r="U857" s="57" t="s">
        <v>7528</v>
      </c>
      <c r="V857" s="4" t="s">
        <v>7487</v>
      </c>
      <c r="X857" s="4">
        <v>1</v>
      </c>
      <c r="AC857" s="52" t="s">
        <v>7527</v>
      </c>
      <c r="AD857" s="52" t="s">
        <v>7526</v>
      </c>
      <c r="AJ857" s="4" t="s">
        <v>3727</v>
      </c>
      <c r="AK857" s="4" t="s">
        <v>3727</v>
      </c>
      <c r="AM857" s="4" t="s">
        <v>6823</v>
      </c>
    </row>
    <row r="858" spans="1:39" ht="45" hidden="1" outlineLevel="1" x14ac:dyDescent="0.25">
      <c r="A858" s="4">
        <f>COUNTIF($AJ$3:AJ858,"*")</f>
        <v>108</v>
      </c>
      <c r="S858" s="4"/>
      <c r="T858" s="58" t="s">
        <v>5706</v>
      </c>
      <c r="U858" s="57" t="s">
        <v>7525</v>
      </c>
      <c r="V858" s="4" t="s">
        <v>7487</v>
      </c>
      <c r="X858" s="4">
        <v>1</v>
      </c>
    </row>
    <row r="859" spans="1:39" ht="45" hidden="1" outlineLevel="1" x14ac:dyDescent="0.25">
      <c r="A859" s="4">
        <f>COUNTIF($AJ$3:AJ859,"*")</f>
        <v>108</v>
      </c>
      <c r="S859" s="4"/>
      <c r="T859" s="58" t="s">
        <v>5706</v>
      </c>
      <c r="U859" s="57" t="s">
        <v>7524</v>
      </c>
      <c r="V859" s="4" t="s">
        <v>7487</v>
      </c>
      <c r="X859" s="4">
        <v>1</v>
      </c>
    </row>
    <row r="860" spans="1:39" ht="45" hidden="1" outlineLevel="1" x14ac:dyDescent="0.25">
      <c r="A860" s="4">
        <f>COUNTIF($AJ$3:AJ860,"*")</f>
        <v>108</v>
      </c>
      <c r="T860" s="58" t="s">
        <v>5706</v>
      </c>
      <c r="U860" s="57" t="s">
        <v>7523</v>
      </c>
      <c r="V860" s="4" t="s">
        <v>7487</v>
      </c>
      <c r="X860" s="4">
        <v>1</v>
      </c>
    </row>
    <row r="861" spans="1:39" ht="45" hidden="1" outlineLevel="1" x14ac:dyDescent="0.25">
      <c r="A861" s="4">
        <f>COUNTIF($AJ$3:AJ861,"*")</f>
        <v>108</v>
      </c>
      <c r="T861" s="58" t="s">
        <v>5706</v>
      </c>
      <c r="U861" s="57" t="s">
        <v>7522</v>
      </c>
      <c r="V861" s="4" t="s">
        <v>7487</v>
      </c>
      <c r="X861" s="4">
        <v>1</v>
      </c>
    </row>
    <row r="862" spans="1:39" ht="45" hidden="1" outlineLevel="1" x14ac:dyDescent="0.25">
      <c r="A862" s="4">
        <f>COUNTIF($AJ$3:AJ862,"*")</f>
        <v>108</v>
      </c>
      <c r="T862" s="58" t="s">
        <v>5706</v>
      </c>
      <c r="U862" s="57" t="s">
        <v>7521</v>
      </c>
      <c r="V862" s="4" t="s">
        <v>7487</v>
      </c>
      <c r="X862" s="4">
        <v>1</v>
      </c>
    </row>
    <row r="863" spans="1:39" ht="30" hidden="1" outlineLevel="1" x14ac:dyDescent="0.25">
      <c r="A863" s="4">
        <f>COUNTIF($AJ$3:AJ863,"*")</f>
        <v>108</v>
      </c>
      <c r="T863" s="58" t="s">
        <v>5706</v>
      </c>
      <c r="U863" s="57" t="s">
        <v>7520</v>
      </c>
      <c r="V863" s="4" t="s">
        <v>7487</v>
      </c>
      <c r="X863" s="4">
        <v>1</v>
      </c>
    </row>
    <row r="864" spans="1:39" ht="30" hidden="1" outlineLevel="1" x14ac:dyDescent="0.25">
      <c r="A864" s="4">
        <f>COUNTIF($AJ$3:AJ864,"*")</f>
        <v>108</v>
      </c>
      <c r="T864" s="58" t="s">
        <v>5706</v>
      </c>
      <c r="U864" s="57" t="s">
        <v>7519</v>
      </c>
      <c r="V864" s="4" t="s">
        <v>7487</v>
      </c>
      <c r="X864" s="4">
        <v>1</v>
      </c>
    </row>
    <row r="865" spans="1:39" ht="45" hidden="1" outlineLevel="1" x14ac:dyDescent="0.25">
      <c r="A865" s="4">
        <f>COUNTIF($AJ$3:AJ865,"*")</f>
        <v>108</v>
      </c>
      <c r="T865" s="58" t="s">
        <v>5706</v>
      </c>
      <c r="U865" s="57" t="s">
        <v>7518</v>
      </c>
      <c r="V865" s="4" t="s">
        <v>7487</v>
      </c>
      <c r="X865" s="4">
        <v>1</v>
      </c>
    </row>
    <row r="866" spans="1:39" ht="45" hidden="1" outlineLevel="1" x14ac:dyDescent="0.25">
      <c r="A866" s="4">
        <f>COUNTIF($AJ$3:AJ866,"*")</f>
        <v>108</v>
      </c>
      <c r="T866" s="58" t="s">
        <v>5706</v>
      </c>
      <c r="U866" s="57" t="s">
        <v>7517</v>
      </c>
      <c r="V866" s="4" t="s">
        <v>7487</v>
      </c>
      <c r="X866" s="4">
        <v>1</v>
      </c>
    </row>
    <row r="867" spans="1:39" hidden="1" outlineLevel="1" x14ac:dyDescent="0.25">
      <c r="A867" s="4">
        <f>COUNTIF($AJ$3:AJ867,"*")</f>
        <v>108</v>
      </c>
      <c r="T867" s="58" t="s">
        <v>5706</v>
      </c>
      <c r="U867" s="57" t="s">
        <v>7516</v>
      </c>
      <c r="V867" s="4" t="s">
        <v>7487</v>
      </c>
      <c r="X867" s="4">
        <v>1</v>
      </c>
    </row>
    <row r="868" spans="1:39" ht="30" hidden="1" outlineLevel="1" x14ac:dyDescent="0.25">
      <c r="A868" s="4">
        <f>COUNTIF($AJ$3:AJ868,"*")</f>
        <v>108</v>
      </c>
      <c r="T868" s="58" t="s">
        <v>5706</v>
      </c>
      <c r="U868" s="57" t="s">
        <v>7515</v>
      </c>
      <c r="V868" s="4" t="s">
        <v>7487</v>
      </c>
      <c r="X868" s="4">
        <v>1</v>
      </c>
    </row>
    <row r="869" spans="1:39" ht="45" hidden="1" outlineLevel="1" x14ac:dyDescent="0.25">
      <c r="A869" s="4">
        <f>COUNTIF($AJ$3:AJ869,"*")</f>
        <v>108</v>
      </c>
      <c r="T869" s="58" t="s">
        <v>5706</v>
      </c>
      <c r="U869" s="57" t="s">
        <v>7514</v>
      </c>
      <c r="V869" s="4" t="s">
        <v>7487</v>
      </c>
      <c r="X869" s="4">
        <v>1</v>
      </c>
    </row>
    <row r="870" spans="1:39" ht="30" hidden="1" outlineLevel="1" x14ac:dyDescent="0.25">
      <c r="A870" s="4">
        <f>COUNTIF($AJ$3:AJ870,"*")</f>
        <v>108</v>
      </c>
      <c r="T870" s="58" t="s">
        <v>5706</v>
      </c>
      <c r="U870" s="57" t="s">
        <v>7513</v>
      </c>
      <c r="V870" s="4" t="s">
        <v>7487</v>
      </c>
      <c r="X870" s="4">
        <v>1</v>
      </c>
    </row>
    <row r="871" spans="1:39" ht="30" hidden="1" outlineLevel="1" x14ac:dyDescent="0.25">
      <c r="A871" s="4">
        <f>COUNTIF($AJ$3:AJ871,"*")</f>
        <v>108</v>
      </c>
      <c r="T871" s="58" t="s">
        <v>5706</v>
      </c>
      <c r="U871" s="57" t="s">
        <v>7512</v>
      </c>
      <c r="V871" s="4" t="s">
        <v>7487</v>
      </c>
      <c r="X871" s="4">
        <v>1</v>
      </c>
    </row>
    <row r="872" spans="1:39" ht="45" hidden="1" outlineLevel="1" x14ac:dyDescent="0.25">
      <c r="A872" s="4">
        <f>COUNTIF($AJ$3:AJ872,"*")</f>
        <v>108</v>
      </c>
      <c r="T872" s="58" t="s">
        <v>5706</v>
      </c>
      <c r="U872" s="57" t="s">
        <v>7511</v>
      </c>
      <c r="V872" s="4" t="s">
        <v>7487</v>
      </c>
      <c r="X872" s="4">
        <v>1</v>
      </c>
    </row>
    <row r="873" spans="1:39" ht="30" hidden="1" outlineLevel="1" x14ac:dyDescent="0.25">
      <c r="A873" s="4">
        <f>COUNTIF($AJ$3:AJ873,"*")</f>
        <v>108</v>
      </c>
      <c r="T873" s="58" t="s">
        <v>5706</v>
      </c>
      <c r="U873" s="57" t="s">
        <v>7510</v>
      </c>
      <c r="V873" s="4" t="s">
        <v>7487</v>
      </c>
      <c r="X873" s="4">
        <v>1</v>
      </c>
    </row>
    <row r="874" spans="1:39" ht="45" hidden="1" outlineLevel="1" x14ac:dyDescent="0.25">
      <c r="A874" s="4">
        <f>COUNTIF($AJ$3:AJ874,"*")</f>
        <v>108</v>
      </c>
      <c r="T874" s="58" t="s">
        <v>5706</v>
      </c>
      <c r="U874" s="57" t="s">
        <v>7509</v>
      </c>
      <c r="V874" s="4" t="s">
        <v>7487</v>
      </c>
      <c r="X874" s="4">
        <v>1</v>
      </c>
    </row>
    <row r="875" spans="1:39" ht="45" hidden="1" outlineLevel="1" x14ac:dyDescent="0.25">
      <c r="A875" s="4">
        <f>COUNTIF($AJ$3:AJ875,"*")</f>
        <v>108</v>
      </c>
      <c r="T875" s="58" t="s">
        <v>5706</v>
      </c>
      <c r="U875" s="57" t="s">
        <v>7508</v>
      </c>
      <c r="V875" s="4" t="s">
        <v>7487</v>
      </c>
      <c r="X875" s="4">
        <v>1</v>
      </c>
    </row>
    <row r="876" spans="1:39" hidden="1" outlineLevel="1" x14ac:dyDescent="0.25">
      <c r="A876" s="4">
        <f>COUNTIF($AJ$3:AJ876,"*")</f>
        <v>108</v>
      </c>
      <c r="T876" s="58" t="s">
        <v>5706</v>
      </c>
      <c r="U876" s="57" t="s">
        <v>7474</v>
      </c>
      <c r="V876" s="4" t="s">
        <v>7487</v>
      </c>
      <c r="X876" s="4">
        <v>1</v>
      </c>
    </row>
    <row r="877" spans="1:39" ht="75" collapsed="1" x14ac:dyDescent="0.25">
      <c r="A877" s="4">
        <f>COUNTIF($AJ$3:AJ877,"*")</f>
        <v>109</v>
      </c>
      <c r="B877" s="52">
        <v>42712</v>
      </c>
      <c r="C877" s="2" t="s">
        <v>7507</v>
      </c>
      <c r="D877" s="2" t="s">
        <v>7506</v>
      </c>
      <c r="E877" s="2" t="s">
        <v>5345</v>
      </c>
      <c r="F877" s="2" t="s">
        <v>7505</v>
      </c>
      <c r="G877" s="2" t="s">
        <v>7505</v>
      </c>
      <c r="H877" s="3">
        <v>1215056728</v>
      </c>
      <c r="I877" s="60">
        <v>1021200769435</v>
      </c>
      <c r="J877" s="3" t="s">
        <v>7504</v>
      </c>
      <c r="K877" s="3" t="s">
        <v>34</v>
      </c>
      <c r="L877" s="2" t="s">
        <v>4334</v>
      </c>
      <c r="M877" s="3">
        <v>48</v>
      </c>
      <c r="N877" s="52">
        <v>42345</v>
      </c>
      <c r="O877" s="3">
        <v>1946</v>
      </c>
      <c r="P877" s="3" t="s">
        <v>35</v>
      </c>
      <c r="Q877" s="3" t="s">
        <v>36</v>
      </c>
      <c r="R877" s="2" t="s">
        <v>701</v>
      </c>
      <c r="S877" s="2" t="s">
        <v>7503</v>
      </c>
      <c r="T877" s="58" t="s">
        <v>5706</v>
      </c>
      <c r="U877" s="57" t="s">
        <v>7502</v>
      </c>
      <c r="V877" s="4" t="s">
        <v>7501</v>
      </c>
      <c r="W877" s="4" t="s">
        <v>7500</v>
      </c>
      <c r="X877" s="4">
        <v>1</v>
      </c>
      <c r="Y877" s="52">
        <v>42345</v>
      </c>
      <c r="Z877" s="52" t="s">
        <v>7499</v>
      </c>
      <c r="AB877" s="52" t="s">
        <v>7498</v>
      </c>
      <c r="AC877" s="52" t="s">
        <v>7497</v>
      </c>
      <c r="AD877" s="52" t="s">
        <v>7496</v>
      </c>
      <c r="AJ877" s="4" t="s">
        <v>3727</v>
      </c>
      <c r="AK877" s="4" t="s">
        <v>6769</v>
      </c>
      <c r="AL877" s="4" t="s">
        <v>2036</v>
      </c>
      <c r="AM877" s="4" t="s">
        <v>6823</v>
      </c>
    </row>
    <row r="878" spans="1:39" ht="45" hidden="1" outlineLevel="1" x14ac:dyDescent="0.25">
      <c r="A878" s="4">
        <f>COUNTIF($AJ$3:AJ878,"*")</f>
        <v>109</v>
      </c>
      <c r="T878" s="58" t="s">
        <v>5706</v>
      </c>
      <c r="U878" s="57" t="s">
        <v>7495</v>
      </c>
      <c r="V878" s="4" t="s">
        <v>7487</v>
      </c>
      <c r="X878" s="4">
        <v>1</v>
      </c>
    </row>
    <row r="879" spans="1:39" ht="45" hidden="1" outlineLevel="1" x14ac:dyDescent="0.25">
      <c r="A879" s="4">
        <f>COUNTIF($AJ$3:AJ879,"*")</f>
        <v>109</v>
      </c>
      <c r="S879" s="4"/>
      <c r="T879" s="58" t="s">
        <v>5706</v>
      </c>
      <c r="U879" s="57" t="s">
        <v>7494</v>
      </c>
      <c r="V879" s="4" t="s">
        <v>7487</v>
      </c>
      <c r="X879" s="4">
        <v>1</v>
      </c>
    </row>
    <row r="880" spans="1:39" ht="45" hidden="1" outlineLevel="1" x14ac:dyDescent="0.25">
      <c r="A880" s="4">
        <f>COUNTIF($AJ$3:AJ880,"*")</f>
        <v>109</v>
      </c>
      <c r="T880" s="58" t="s">
        <v>5706</v>
      </c>
      <c r="U880" s="57" t="s">
        <v>7493</v>
      </c>
      <c r="V880" s="4" t="s">
        <v>7487</v>
      </c>
      <c r="X880" s="4">
        <v>1</v>
      </c>
    </row>
    <row r="881" spans="1:39" ht="30" hidden="1" outlineLevel="1" x14ac:dyDescent="0.25">
      <c r="A881" s="4">
        <f>COUNTIF($AJ$3:AJ881,"*")</f>
        <v>109</v>
      </c>
      <c r="T881" s="58" t="s">
        <v>5706</v>
      </c>
      <c r="U881" s="57" t="s">
        <v>7492</v>
      </c>
      <c r="V881" s="4" t="s">
        <v>7487</v>
      </c>
      <c r="X881" s="4">
        <v>1</v>
      </c>
    </row>
    <row r="882" spans="1:39" ht="60" hidden="1" outlineLevel="1" x14ac:dyDescent="0.25">
      <c r="A882" s="4">
        <f>COUNTIF($AJ$3:AJ882,"*")</f>
        <v>109</v>
      </c>
      <c r="T882" s="58" t="s">
        <v>5706</v>
      </c>
      <c r="U882" s="57" t="s">
        <v>7491</v>
      </c>
      <c r="V882" s="4" t="s">
        <v>7487</v>
      </c>
      <c r="X882" s="4">
        <v>1</v>
      </c>
    </row>
    <row r="883" spans="1:39" ht="30" hidden="1" outlineLevel="1" x14ac:dyDescent="0.25">
      <c r="A883" s="4">
        <f>COUNTIF($AJ$3:AJ883,"*")</f>
        <v>109</v>
      </c>
      <c r="T883" s="58" t="s">
        <v>5706</v>
      </c>
      <c r="U883" s="57" t="s">
        <v>7490</v>
      </c>
      <c r="V883" s="4" t="s">
        <v>7487</v>
      </c>
      <c r="X883" s="4">
        <v>1</v>
      </c>
    </row>
    <row r="884" spans="1:39" ht="30" hidden="1" outlineLevel="1" x14ac:dyDescent="0.25">
      <c r="A884" s="4">
        <f>COUNTIF($AJ$3:AJ884,"*")</f>
        <v>109</v>
      </c>
      <c r="T884" s="58" t="s">
        <v>5706</v>
      </c>
      <c r="U884" s="57" t="s">
        <v>7489</v>
      </c>
      <c r="V884" s="4" t="s">
        <v>7487</v>
      </c>
      <c r="X884" s="4">
        <v>1</v>
      </c>
    </row>
    <row r="885" spans="1:39" ht="45" hidden="1" outlineLevel="1" x14ac:dyDescent="0.25">
      <c r="A885" s="4">
        <f>COUNTIF($AJ$3:AJ885,"*")</f>
        <v>109</v>
      </c>
      <c r="T885" s="58" t="s">
        <v>5706</v>
      </c>
      <c r="U885" s="57" t="s">
        <v>7488</v>
      </c>
      <c r="V885" s="4" t="s">
        <v>7487</v>
      </c>
      <c r="X885" s="4">
        <v>1</v>
      </c>
    </row>
    <row r="886" spans="1:39" ht="45" collapsed="1" x14ac:dyDescent="0.25">
      <c r="A886" s="4">
        <f>COUNTIF($AJ$3:AJ886,"*")</f>
        <v>110</v>
      </c>
      <c r="B886" s="52">
        <v>41632</v>
      </c>
      <c r="C886" s="2" t="s">
        <v>7486</v>
      </c>
      <c r="D886" s="2" t="s">
        <v>5706</v>
      </c>
      <c r="E886" s="2" t="s">
        <v>5611</v>
      </c>
      <c r="G886" s="2" t="s">
        <v>7485</v>
      </c>
      <c r="H886" s="60">
        <v>121700861718</v>
      </c>
      <c r="I886" s="60">
        <v>304121702800035</v>
      </c>
      <c r="J886" s="3" t="s">
        <v>7482</v>
      </c>
      <c r="K886" s="3" t="s">
        <v>34</v>
      </c>
      <c r="L886" s="2" t="s">
        <v>7484</v>
      </c>
      <c r="M886" s="3">
        <v>97</v>
      </c>
      <c r="N886" s="52">
        <v>41632</v>
      </c>
      <c r="O886" s="3">
        <v>1648</v>
      </c>
      <c r="P886" s="3" t="s">
        <v>35</v>
      </c>
      <c r="Q886" s="3" t="s">
        <v>36</v>
      </c>
      <c r="R886" s="2" t="s">
        <v>7483</v>
      </c>
      <c r="S886" s="2" t="s">
        <v>7482</v>
      </c>
      <c r="T886" s="2" t="s">
        <v>7481</v>
      </c>
      <c r="U886" s="2" t="s">
        <v>7480</v>
      </c>
      <c r="V886" s="4" t="s">
        <v>6652</v>
      </c>
      <c r="W886" s="4" t="s">
        <v>7052</v>
      </c>
      <c r="X886" s="4">
        <v>1</v>
      </c>
      <c r="AJ886" s="4" t="s">
        <v>6823</v>
      </c>
      <c r="AK886" s="4" t="s">
        <v>7082</v>
      </c>
      <c r="AM886" s="4" t="s">
        <v>5544</v>
      </c>
    </row>
    <row r="887" spans="1:39" ht="60" x14ac:dyDescent="0.25">
      <c r="A887" s="4">
        <f>COUNTIF($AJ$3:AJ887,"*")</f>
        <v>111</v>
      </c>
      <c r="B887" s="52">
        <v>41893</v>
      </c>
      <c r="C887" s="2" t="s">
        <v>7479</v>
      </c>
      <c r="D887" s="2" t="s">
        <v>7478</v>
      </c>
      <c r="E887" s="2" t="s">
        <v>5345</v>
      </c>
      <c r="F887" s="2" t="s">
        <v>7477</v>
      </c>
      <c r="G887" s="2" t="s">
        <v>7477</v>
      </c>
      <c r="H887" s="3">
        <v>1215178317</v>
      </c>
      <c r="I887" s="60">
        <v>1141215000860</v>
      </c>
      <c r="J887" s="3" t="s">
        <v>7476</v>
      </c>
      <c r="K887" s="3" t="s">
        <v>34</v>
      </c>
      <c r="L887" s="2" t="s">
        <v>7475</v>
      </c>
      <c r="M887" s="3">
        <v>181</v>
      </c>
      <c r="N887" s="52">
        <v>41893</v>
      </c>
      <c r="O887" s="3">
        <v>954</v>
      </c>
      <c r="P887" s="3" t="s">
        <v>35</v>
      </c>
      <c r="Q887" s="3" t="s">
        <v>36</v>
      </c>
      <c r="R887" s="2" t="s">
        <v>3449</v>
      </c>
      <c r="S887" s="2" t="s">
        <v>7452</v>
      </c>
      <c r="T887" s="2" t="s">
        <v>5706</v>
      </c>
      <c r="U887" s="2" t="s">
        <v>7474</v>
      </c>
      <c r="V887" s="4" t="s">
        <v>7473</v>
      </c>
      <c r="W887" s="4" t="s">
        <v>7472</v>
      </c>
      <c r="X887" s="4">
        <v>1</v>
      </c>
      <c r="Y887" s="52">
        <v>41893</v>
      </c>
      <c r="Z887" s="52" t="s">
        <v>7449</v>
      </c>
      <c r="AJ887" s="4" t="s">
        <v>6823</v>
      </c>
      <c r="AK887" s="4" t="s">
        <v>7471</v>
      </c>
      <c r="AM887" s="4" t="s">
        <v>6823</v>
      </c>
    </row>
    <row r="888" spans="1:39" ht="90" x14ac:dyDescent="0.25">
      <c r="A888" s="4">
        <f>COUNTIF($AJ$3:AJ888,"*")</f>
        <v>112</v>
      </c>
      <c r="B888" s="52">
        <v>41918</v>
      </c>
      <c r="C888" s="2" t="s">
        <v>7470</v>
      </c>
      <c r="D888" s="2" t="s">
        <v>7469</v>
      </c>
      <c r="E888" s="2" t="s">
        <v>5345</v>
      </c>
      <c r="F888" s="2" t="s">
        <v>7468</v>
      </c>
      <c r="G888" s="2" t="s">
        <v>7467</v>
      </c>
      <c r="H888" s="3">
        <v>1215058620</v>
      </c>
      <c r="I888" s="60">
        <v>1021200752935</v>
      </c>
      <c r="J888" s="3" t="s">
        <v>7466</v>
      </c>
      <c r="K888" s="3" t="s">
        <v>34</v>
      </c>
      <c r="L888" s="2" t="s">
        <v>7465</v>
      </c>
      <c r="M888" s="3">
        <v>217</v>
      </c>
      <c r="N888" s="52">
        <v>41918</v>
      </c>
      <c r="O888" s="3">
        <v>1057</v>
      </c>
      <c r="P888" s="3" t="s">
        <v>35</v>
      </c>
      <c r="Q888" s="3" t="s">
        <v>36</v>
      </c>
      <c r="R888" s="2" t="s">
        <v>7464</v>
      </c>
      <c r="S888" s="2" t="s">
        <v>7463</v>
      </c>
      <c r="T888" s="2" t="s">
        <v>5706</v>
      </c>
      <c r="U888" s="2" t="s">
        <v>7462</v>
      </c>
      <c r="V888" s="4" t="s">
        <v>7461</v>
      </c>
      <c r="W888" s="4" t="s">
        <v>7460</v>
      </c>
      <c r="X888" s="4">
        <v>1</v>
      </c>
      <c r="Y888" s="52">
        <v>41918</v>
      </c>
      <c r="Z888" s="52" t="s">
        <v>7459</v>
      </c>
      <c r="AJ888" s="4" t="s">
        <v>6823</v>
      </c>
      <c r="AK888" s="4" t="s">
        <v>6823</v>
      </c>
      <c r="AM888" s="4" t="s">
        <v>6823</v>
      </c>
    </row>
    <row r="889" spans="1:39" hidden="1" outlineLevel="1" x14ac:dyDescent="0.25">
      <c r="A889" s="4">
        <f>COUNTIF($AJ$3:AJ889,"*")</f>
        <v>112</v>
      </c>
      <c r="T889" s="2" t="s">
        <v>5706</v>
      </c>
      <c r="X889" s="4">
        <v>1</v>
      </c>
    </row>
    <row r="890" spans="1:39" ht="60" collapsed="1" x14ac:dyDescent="0.25">
      <c r="A890" s="4">
        <f>COUNTIF($AJ$3:AJ890,"*")</f>
        <v>113</v>
      </c>
      <c r="B890" s="52">
        <v>41893</v>
      </c>
      <c r="C890" s="2" t="s">
        <v>7458</v>
      </c>
      <c r="D890" s="2" t="s">
        <v>7457</v>
      </c>
      <c r="E890" s="2" t="s">
        <v>44</v>
      </c>
      <c r="F890" s="2" t="s">
        <v>7456</v>
      </c>
      <c r="G890" s="2" t="s">
        <v>7455</v>
      </c>
      <c r="H890" s="3">
        <v>1200001123</v>
      </c>
      <c r="I890" s="60">
        <v>1021200769534</v>
      </c>
      <c r="J890" s="3" t="s">
        <v>7454</v>
      </c>
      <c r="K890" s="3" t="s">
        <v>34</v>
      </c>
      <c r="L890" s="2" t="s">
        <v>7453</v>
      </c>
      <c r="M890" s="3">
        <v>186</v>
      </c>
      <c r="N890" s="52">
        <v>41893</v>
      </c>
      <c r="O890" s="3">
        <v>954</v>
      </c>
      <c r="P890" s="3" t="s">
        <v>35</v>
      </c>
      <c r="Q890" s="3" t="s">
        <v>36</v>
      </c>
      <c r="R890" s="2" t="s">
        <v>3836</v>
      </c>
      <c r="S890" s="2" t="s">
        <v>7452</v>
      </c>
      <c r="U890" s="2" t="s">
        <v>7451</v>
      </c>
      <c r="V890" s="4" t="s">
        <v>7450</v>
      </c>
      <c r="W890" s="4" t="s">
        <v>7345</v>
      </c>
      <c r="X890" s="4">
        <v>1</v>
      </c>
      <c r="Y890" s="52">
        <v>41893</v>
      </c>
      <c r="Z890" s="52" t="s">
        <v>7449</v>
      </c>
      <c r="AC890" s="116"/>
      <c r="AD890" s="116" t="s">
        <v>7448</v>
      </c>
      <c r="AE890" s="116"/>
      <c r="AF890" s="116"/>
      <c r="AG890" s="116"/>
      <c r="AH890" s="116"/>
      <c r="AJ890" s="4" t="s">
        <v>3727</v>
      </c>
      <c r="AK890" s="4" t="s">
        <v>6823</v>
      </c>
      <c r="AM890" s="4" t="s">
        <v>6823</v>
      </c>
    </row>
    <row r="891" spans="1:39" ht="225" hidden="1" outlineLevel="1" x14ac:dyDescent="0.25">
      <c r="A891" s="4">
        <f>COUNTIF($AJ$3:AJ891,"*")</f>
        <v>113</v>
      </c>
      <c r="U891" s="2" t="s">
        <v>7447</v>
      </c>
      <c r="W891" s="4" t="s">
        <v>7075</v>
      </c>
    </row>
    <row r="892" spans="1:39" ht="45" hidden="1" outlineLevel="1" x14ac:dyDescent="0.25">
      <c r="A892" s="4">
        <f>COUNTIF($AJ$3:AJ892,"*")</f>
        <v>113</v>
      </c>
      <c r="U892" s="2" t="s">
        <v>7446</v>
      </c>
      <c r="W892" s="4" t="s">
        <v>7445</v>
      </c>
    </row>
    <row r="893" spans="1:39" ht="60" collapsed="1" x14ac:dyDescent="0.25">
      <c r="A893" s="4">
        <f>COUNTIF($AJ$3:AJ893,"*")</f>
        <v>114</v>
      </c>
      <c r="B893" s="52">
        <v>41834</v>
      </c>
      <c r="C893" s="2" t="s">
        <v>7444</v>
      </c>
      <c r="D893" s="2" t="s">
        <v>7443</v>
      </c>
      <c r="E893" s="2" t="s">
        <v>5556</v>
      </c>
      <c r="F893" s="2" t="s">
        <v>7442</v>
      </c>
      <c r="G893" s="2" t="s">
        <v>7442</v>
      </c>
      <c r="H893" s="3">
        <v>1215176912</v>
      </c>
      <c r="I893" s="60">
        <v>1131215008330</v>
      </c>
      <c r="J893" s="3" t="s">
        <v>7439</v>
      </c>
      <c r="K893" s="3" t="s">
        <v>36</v>
      </c>
      <c r="L893" s="2" t="s">
        <v>7441</v>
      </c>
      <c r="M893" s="3">
        <v>147</v>
      </c>
      <c r="N893" s="52">
        <v>41834</v>
      </c>
      <c r="O893" s="3">
        <v>776</v>
      </c>
      <c r="P893" s="3" t="s">
        <v>35</v>
      </c>
      <c r="Q893" s="3" t="s">
        <v>36</v>
      </c>
      <c r="R893" s="2" t="s">
        <v>7440</v>
      </c>
      <c r="S893" s="2" t="s">
        <v>7439</v>
      </c>
      <c r="U893" s="2" t="s">
        <v>7438</v>
      </c>
      <c r="V893" s="4" t="s">
        <v>7428</v>
      </c>
      <c r="W893" s="4" t="s">
        <v>7194</v>
      </c>
      <c r="AJ893" s="4" t="s">
        <v>3727</v>
      </c>
      <c r="AK893" s="4" t="s">
        <v>3727</v>
      </c>
      <c r="AM893" s="4" t="s">
        <v>6823</v>
      </c>
    </row>
    <row r="894" spans="1:39" ht="30" hidden="1" outlineLevel="1" x14ac:dyDescent="0.25">
      <c r="A894" s="4">
        <f>COUNTIF($AJ$3:AJ894,"*")</f>
        <v>114</v>
      </c>
      <c r="U894" s="2" t="s">
        <v>7437</v>
      </c>
      <c r="W894" s="4" t="s">
        <v>7436</v>
      </c>
    </row>
    <row r="895" spans="1:39" ht="30" hidden="1" outlineLevel="1" x14ac:dyDescent="0.25">
      <c r="A895" s="4">
        <f>COUNTIF($AJ$3:AJ895,"*")</f>
        <v>114</v>
      </c>
      <c r="U895" s="2" t="s">
        <v>7435</v>
      </c>
      <c r="W895" s="4" t="s">
        <v>7434</v>
      </c>
    </row>
    <row r="896" spans="1:39" ht="60" collapsed="1" x14ac:dyDescent="0.25">
      <c r="A896" s="4">
        <f>COUNTIF($AJ$3:AJ896,"*")</f>
        <v>115</v>
      </c>
      <c r="B896" s="52">
        <v>41997</v>
      </c>
      <c r="C896" s="2" t="s">
        <v>7433</v>
      </c>
      <c r="D896" s="2" t="s">
        <v>7432</v>
      </c>
      <c r="E896" s="2" t="s">
        <v>5556</v>
      </c>
      <c r="F896" s="2" t="s">
        <v>7431</v>
      </c>
      <c r="G896" s="2" t="s">
        <v>7431</v>
      </c>
      <c r="H896" s="3">
        <v>1204003594</v>
      </c>
      <c r="I896" s="60">
        <v>1081218001248</v>
      </c>
      <c r="J896" s="3" t="s">
        <v>7429</v>
      </c>
      <c r="K896" s="3" t="s">
        <v>34</v>
      </c>
      <c r="L896" s="2" t="s">
        <v>7430</v>
      </c>
      <c r="M896" s="3">
        <v>240</v>
      </c>
      <c r="N896" s="52">
        <v>41997</v>
      </c>
      <c r="O896" s="3">
        <v>1413</v>
      </c>
      <c r="P896" s="3" t="s">
        <v>35</v>
      </c>
      <c r="Q896" s="3" t="s">
        <v>36</v>
      </c>
      <c r="R896" s="2" t="s">
        <v>3690</v>
      </c>
      <c r="S896" s="2" t="s">
        <v>7429</v>
      </c>
      <c r="U896" s="2" t="s">
        <v>7195</v>
      </c>
      <c r="V896" s="4" t="s">
        <v>7428</v>
      </c>
      <c r="W896" s="4" t="s">
        <v>7345</v>
      </c>
      <c r="X896" s="4">
        <v>1</v>
      </c>
      <c r="AJ896" s="4" t="s">
        <v>3727</v>
      </c>
      <c r="AK896" s="4" t="s">
        <v>6783</v>
      </c>
      <c r="AM896" s="4" t="s">
        <v>6823</v>
      </c>
    </row>
    <row r="897" spans="1:39" x14ac:dyDescent="0.25">
      <c r="A897" s="4">
        <f>COUNTIF($AJ$3:AJ897,"*")</f>
        <v>115</v>
      </c>
    </row>
    <row r="898" spans="1:39" ht="120" x14ac:dyDescent="0.25">
      <c r="A898" s="4">
        <f>COUNTIF($AJ$3:AJ898,"*")</f>
        <v>116</v>
      </c>
      <c r="B898" s="52">
        <v>42067</v>
      </c>
      <c r="C898" s="2" t="s">
        <v>7427</v>
      </c>
      <c r="D898" s="2" t="s">
        <v>7426</v>
      </c>
      <c r="E898" s="2" t="s">
        <v>4630</v>
      </c>
      <c r="F898" s="2" t="s">
        <v>7425</v>
      </c>
      <c r="G898" s="2" t="s">
        <v>7424</v>
      </c>
      <c r="H898" s="3">
        <v>1215193361</v>
      </c>
      <c r="I898" s="60">
        <v>1141200000072</v>
      </c>
      <c r="J898" s="3" t="s">
        <v>7422</v>
      </c>
      <c r="K898" s="3" t="s">
        <v>34</v>
      </c>
      <c r="L898" s="2" t="s">
        <v>7423</v>
      </c>
      <c r="M898" s="3">
        <v>274</v>
      </c>
      <c r="N898" s="52">
        <v>42067</v>
      </c>
      <c r="O898" s="3">
        <v>244</v>
      </c>
      <c r="P898" s="3" t="s">
        <v>35</v>
      </c>
      <c r="Q898" s="3" t="s">
        <v>36</v>
      </c>
      <c r="R898" s="2" t="s">
        <v>2616</v>
      </c>
      <c r="S898" s="2" t="s">
        <v>7422</v>
      </c>
      <c r="U898" s="2" t="s">
        <v>7195</v>
      </c>
      <c r="V898" s="4" t="s">
        <v>6652</v>
      </c>
      <c r="W898" s="4" t="s">
        <v>7421</v>
      </c>
      <c r="X898" s="4">
        <v>1</v>
      </c>
      <c r="AB898" s="52" t="s">
        <v>7420</v>
      </c>
      <c r="AC898" s="52" t="s">
        <v>7419</v>
      </c>
      <c r="AD898" s="52" t="s">
        <v>7418</v>
      </c>
      <c r="AJ898" s="4" t="s">
        <v>3727</v>
      </c>
      <c r="AK898" s="4" t="s">
        <v>6783</v>
      </c>
      <c r="AL898" s="4" t="s">
        <v>7417</v>
      </c>
      <c r="AM898" s="4" t="s">
        <v>6823</v>
      </c>
    </row>
    <row r="899" spans="1:39" hidden="1" outlineLevel="1" x14ac:dyDescent="0.25">
      <c r="A899" s="4">
        <f>COUNTIF($AJ$3:AJ899,"*")</f>
        <v>116</v>
      </c>
    </row>
    <row r="900" spans="1:39" ht="60" collapsed="1" x14ac:dyDescent="0.25">
      <c r="A900" s="4">
        <f>COUNTIF($AJ$3:AJ900,"*")</f>
        <v>117</v>
      </c>
      <c r="B900" s="52">
        <v>42069</v>
      </c>
      <c r="C900" s="2" t="s">
        <v>7416</v>
      </c>
      <c r="D900" s="2" t="s">
        <v>5706</v>
      </c>
      <c r="E900" s="2" t="s">
        <v>5728</v>
      </c>
      <c r="F900" s="2" t="s">
        <v>7415</v>
      </c>
      <c r="G900" s="2" t="s">
        <v>7414</v>
      </c>
      <c r="H900" s="3">
        <v>1215036143</v>
      </c>
      <c r="I900" s="60">
        <v>1021200005485</v>
      </c>
      <c r="J900" s="3" t="s">
        <v>7413</v>
      </c>
      <c r="K900" s="3" t="s">
        <v>34</v>
      </c>
      <c r="L900" s="2" t="s">
        <v>3853</v>
      </c>
      <c r="M900" s="3">
        <v>276</v>
      </c>
      <c r="N900" s="52">
        <v>42069</v>
      </c>
      <c r="O900" s="3">
        <v>253</v>
      </c>
      <c r="P900" s="3" t="s">
        <v>35</v>
      </c>
      <c r="Q900" s="3" t="s">
        <v>36</v>
      </c>
      <c r="R900" s="2" t="s">
        <v>3853</v>
      </c>
      <c r="S900" s="2" t="s">
        <v>7413</v>
      </c>
      <c r="U900" s="2" t="s">
        <v>7412</v>
      </c>
      <c r="V900" s="4" t="s">
        <v>6625</v>
      </c>
      <c r="W900" s="4" t="s">
        <v>7411</v>
      </c>
      <c r="AC900" s="52" t="s">
        <v>7410</v>
      </c>
      <c r="AD900" s="52" t="s">
        <v>7409</v>
      </c>
      <c r="AJ900" s="4" t="s">
        <v>3727</v>
      </c>
      <c r="AK900" s="4" t="s">
        <v>3727</v>
      </c>
      <c r="AM900" s="4" t="s">
        <v>6823</v>
      </c>
    </row>
    <row r="901" spans="1:39" hidden="1" outlineLevel="1" x14ac:dyDescent="0.25">
      <c r="A901" s="4">
        <f>COUNTIF($AJ$3:AJ901,"*")</f>
        <v>117</v>
      </c>
    </row>
    <row r="902" spans="1:39" ht="60" collapsed="1" x14ac:dyDescent="0.25">
      <c r="A902" s="4">
        <f>COUNTIF($AJ$3:AJ902,"*")</f>
        <v>118</v>
      </c>
      <c r="B902" s="52">
        <v>42109</v>
      </c>
      <c r="C902" s="2" t="s">
        <v>7408</v>
      </c>
      <c r="D902" s="2" t="s">
        <v>7407</v>
      </c>
      <c r="E902" s="2" t="s">
        <v>4630</v>
      </c>
      <c r="F902" s="2" t="s">
        <v>7406</v>
      </c>
      <c r="G902" s="2" t="s">
        <v>7406</v>
      </c>
      <c r="H902" s="3">
        <v>1215193379</v>
      </c>
      <c r="I902" s="60">
        <v>1141200000083</v>
      </c>
      <c r="J902" s="3" t="s">
        <v>7404</v>
      </c>
      <c r="K902" s="3" t="s">
        <v>34</v>
      </c>
      <c r="L902" s="2" t="s">
        <v>7405</v>
      </c>
      <c r="M902" s="3">
        <v>320</v>
      </c>
      <c r="N902" s="52">
        <v>42109</v>
      </c>
      <c r="O902" s="3">
        <v>540</v>
      </c>
      <c r="P902" s="3" t="s">
        <v>35</v>
      </c>
      <c r="Q902" s="3" t="s">
        <v>36</v>
      </c>
      <c r="R902" s="2" t="s">
        <v>4427</v>
      </c>
      <c r="S902" s="3" t="s">
        <v>7404</v>
      </c>
      <c r="U902" s="2" t="s">
        <v>7403</v>
      </c>
      <c r="V902" s="4" t="s">
        <v>6880</v>
      </c>
      <c r="W902" s="4" t="s">
        <v>6959</v>
      </c>
      <c r="AC902" s="115" t="s">
        <v>7402</v>
      </c>
      <c r="AD902" s="116" t="s">
        <v>7401</v>
      </c>
      <c r="AE902" s="116"/>
      <c r="AF902" s="116"/>
      <c r="AG902" s="116"/>
      <c r="AH902" s="115"/>
      <c r="AI902" s="116"/>
      <c r="AJ902" s="4" t="s">
        <v>3727</v>
      </c>
      <c r="AL902" s="4" t="s">
        <v>7400</v>
      </c>
      <c r="AM902" s="4" t="s">
        <v>6895</v>
      </c>
    </row>
    <row r="903" spans="1:39" hidden="1" outlineLevel="1" x14ac:dyDescent="0.25">
      <c r="A903" s="4">
        <f>COUNTIF($AJ$3:AJ903,"*")</f>
        <v>118</v>
      </c>
      <c r="U903" s="2" t="s">
        <v>7399</v>
      </c>
    </row>
    <row r="904" spans="1:39" ht="30" hidden="1" outlineLevel="1" x14ac:dyDescent="0.25">
      <c r="A904" s="4">
        <f>COUNTIF($AJ$3:AJ904,"*")</f>
        <v>118</v>
      </c>
      <c r="B904" s="4"/>
      <c r="C904" s="4"/>
      <c r="D904" s="4"/>
      <c r="E904" s="4"/>
      <c r="S904" s="4"/>
      <c r="U904" s="2" t="s">
        <v>7398</v>
      </c>
    </row>
    <row r="905" spans="1:39" ht="30" hidden="1" outlineLevel="1" x14ac:dyDescent="0.25">
      <c r="A905" s="4">
        <f>COUNTIF($AJ$3:AJ905,"*")</f>
        <v>118</v>
      </c>
      <c r="U905" s="2" t="s">
        <v>7397</v>
      </c>
    </row>
    <row r="906" spans="1:39" ht="45" hidden="1" outlineLevel="1" x14ac:dyDescent="0.25">
      <c r="A906" s="4">
        <f>COUNTIF($AJ$3:AJ906,"*")</f>
        <v>118</v>
      </c>
      <c r="U906" s="2" t="s">
        <v>7396</v>
      </c>
    </row>
    <row r="907" spans="1:39" ht="45" hidden="1" outlineLevel="1" x14ac:dyDescent="0.25">
      <c r="A907" s="4">
        <f>COUNTIF($AJ$3:AJ907,"*")</f>
        <v>118</v>
      </c>
      <c r="U907" s="2" t="s">
        <v>7395</v>
      </c>
    </row>
    <row r="908" spans="1:39" ht="45" hidden="1" outlineLevel="1" x14ac:dyDescent="0.25">
      <c r="A908" s="4">
        <f>COUNTIF($AJ$3:AJ908,"*")</f>
        <v>118</v>
      </c>
      <c r="U908" s="2" t="s">
        <v>7394</v>
      </c>
    </row>
    <row r="909" spans="1:39" ht="45" hidden="1" outlineLevel="1" x14ac:dyDescent="0.25">
      <c r="A909" s="4">
        <f>COUNTIF($AJ$3:AJ909,"*")</f>
        <v>118</v>
      </c>
      <c r="U909" s="2" t="s">
        <v>7393</v>
      </c>
    </row>
    <row r="910" spans="1:39" ht="45" hidden="1" outlineLevel="1" x14ac:dyDescent="0.25">
      <c r="A910" s="4">
        <f>COUNTIF($AJ$3:AJ910,"*")</f>
        <v>118</v>
      </c>
      <c r="U910" s="2" t="s">
        <v>7392</v>
      </c>
    </row>
    <row r="911" spans="1:39" ht="45" hidden="1" outlineLevel="1" x14ac:dyDescent="0.25">
      <c r="A911" s="4">
        <f>COUNTIF($AJ$3:AJ911,"*")</f>
        <v>118</v>
      </c>
      <c r="U911" s="2" t="s">
        <v>7391</v>
      </c>
    </row>
    <row r="912" spans="1:39" ht="45" hidden="1" outlineLevel="1" x14ac:dyDescent="0.25">
      <c r="A912" s="4">
        <f>COUNTIF($AJ$3:AJ912,"*")</f>
        <v>118</v>
      </c>
      <c r="U912" s="2" t="s">
        <v>7390</v>
      </c>
    </row>
    <row r="913" spans="1:39" ht="45" hidden="1" outlineLevel="1" x14ac:dyDescent="0.25">
      <c r="A913" s="4">
        <f>COUNTIF($AJ$3:AJ913,"*")</f>
        <v>118</v>
      </c>
      <c r="U913" s="2" t="s">
        <v>7389</v>
      </c>
    </row>
    <row r="914" spans="1:39" ht="45" hidden="1" outlineLevel="1" x14ac:dyDescent="0.25">
      <c r="A914" s="4">
        <f>COUNTIF($AJ$3:AJ914,"*")</f>
        <v>118</v>
      </c>
      <c r="U914" s="2" t="s">
        <v>7388</v>
      </c>
    </row>
    <row r="915" spans="1:39" ht="120" collapsed="1" x14ac:dyDescent="0.25">
      <c r="A915" s="4">
        <f>COUNTIF($AJ$3:AJ915,"*")</f>
        <v>119</v>
      </c>
      <c r="B915" s="52">
        <v>42934</v>
      </c>
      <c r="C915" s="2" t="s">
        <v>7387</v>
      </c>
      <c r="D915" s="2" t="s">
        <v>7386</v>
      </c>
      <c r="E915" s="2" t="s">
        <v>4630</v>
      </c>
      <c r="F915" s="2" t="s">
        <v>7385</v>
      </c>
      <c r="G915" s="2" t="s">
        <v>7384</v>
      </c>
      <c r="H915" s="3">
        <v>1216997020</v>
      </c>
      <c r="I915" s="60">
        <v>1141200000358</v>
      </c>
      <c r="J915" s="3" t="s">
        <v>7383</v>
      </c>
      <c r="K915" s="3" t="s">
        <v>34</v>
      </c>
      <c r="L915" s="2" t="s">
        <v>3766</v>
      </c>
      <c r="M915" s="3">
        <v>328</v>
      </c>
      <c r="N915" s="52">
        <v>42124</v>
      </c>
      <c r="O915" s="3">
        <v>654</v>
      </c>
      <c r="P915" s="3" t="s">
        <v>35</v>
      </c>
      <c r="Q915" s="3" t="s">
        <v>36</v>
      </c>
      <c r="R915" s="2" t="s">
        <v>7382</v>
      </c>
      <c r="S915" s="3" t="s">
        <v>7381</v>
      </c>
      <c r="U915" s="2" t="s">
        <v>7380</v>
      </c>
      <c r="V915" s="4" t="s">
        <v>7379</v>
      </c>
      <c r="W915" s="4" t="s">
        <v>7378</v>
      </c>
      <c r="X915" s="4">
        <v>1</v>
      </c>
      <c r="Y915" s="52" t="s">
        <v>7377</v>
      </c>
      <c r="Z915" s="52" t="s">
        <v>7376</v>
      </c>
      <c r="AC915" s="52" t="s">
        <v>7375</v>
      </c>
      <c r="AD915" s="52" t="s">
        <v>7374</v>
      </c>
      <c r="AJ915" s="4" t="s">
        <v>3727</v>
      </c>
      <c r="AK915" s="4" t="s">
        <v>6649</v>
      </c>
      <c r="AM915" s="4" t="s">
        <v>6895</v>
      </c>
    </row>
    <row r="916" spans="1:39" ht="60" x14ac:dyDescent="0.25">
      <c r="A916" s="4">
        <f>COUNTIF($AJ$3:AJ916,"*")</f>
        <v>120</v>
      </c>
      <c r="B916" s="52">
        <v>42160</v>
      </c>
      <c r="C916" s="2" t="s">
        <v>7373</v>
      </c>
      <c r="D916" s="2" t="s">
        <v>7372</v>
      </c>
      <c r="E916" s="2" t="s">
        <v>7371</v>
      </c>
      <c r="F916" s="2" t="s">
        <v>7370</v>
      </c>
      <c r="G916" s="2" t="s">
        <v>7369</v>
      </c>
      <c r="H916" s="3">
        <v>1215146700</v>
      </c>
      <c r="I916" s="60">
        <v>1101215001491</v>
      </c>
      <c r="J916" s="3" t="s">
        <v>7368</v>
      </c>
      <c r="K916" s="3" t="s">
        <v>34</v>
      </c>
      <c r="L916" s="2" t="s">
        <v>123</v>
      </c>
      <c r="M916" s="3">
        <v>394</v>
      </c>
      <c r="N916" s="52">
        <v>42160</v>
      </c>
      <c r="O916" s="3">
        <v>943</v>
      </c>
      <c r="P916" s="3" t="s">
        <v>35</v>
      </c>
      <c r="Q916" s="3" t="s">
        <v>36</v>
      </c>
      <c r="R916" s="2" t="s">
        <v>1160</v>
      </c>
      <c r="S916" s="3" t="s">
        <v>7368</v>
      </c>
      <c r="T916" s="2" t="s">
        <v>7367</v>
      </c>
      <c r="U916" s="2" t="s">
        <v>7366</v>
      </c>
      <c r="V916" s="4" t="s">
        <v>7365</v>
      </c>
      <c r="W916" s="4" t="s">
        <v>7364</v>
      </c>
      <c r="AJ916" s="4" t="s">
        <v>3727</v>
      </c>
      <c r="AM916" s="4" t="s">
        <v>3727</v>
      </c>
    </row>
    <row r="917" spans="1:39" ht="45" hidden="1" outlineLevel="1" x14ac:dyDescent="0.25">
      <c r="A917" s="4">
        <f>COUNTIF($AJ$3:AJ917,"*")</f>
        <v>120</v>
      </c>
      <c r="U917" s="2" t="s">
        <v>7363</v>
      </c>
    </row>
    <row r="918" spans="1:39" hidden="1" outlineLevel="1" x14ac:dyDescent="0.25">
      <c r="A918" s="4">
        <f>COUNTIF($AJ$3:AJ918,"*")</f>
        <v>120</v>
      </c>
      <c r="U918" s="2" t="s">
        <v>7362</v>
      </c>
    </row>
    <row r="919" spans="1:39" ht="120" collapsed="1" x14ac:dyDescent="0.25">
      <c r="A919" s="4">
        <f>COUNTIF($AJ$3:AJ919,"*")</f>
        <v>121</v>
      </c>
      <c r="B919" s="52">
        <v>42184</v>
      </c>
      <c r="C919" s="2" t="s">
        <v>7361</v>
      </c>
      <c r="D919" s="2" t="s">
        <v>7360</v>
      </c>
      <c r="E919" s="2" t="s">
        <v>6047</v>
      </c>
      <c r="F919" s="2" t="s">
        <v>7359</v>
      </c>
      <c r="G919" s="2" t="s">
        <v>7359</v>
      </c>
      <c r="H919" s="3">
        <v>1215182553</v>
      </c>
      <c r="I919" s="60">
        <v>1141215005315</v>
      </c>
      <c r="J919" s="3" t="s">
        <v>7358</v>
      </c>
      <c r="K919" s="3" t="s">
        <v>34</v>
      </c>
      <c r="L919" s="2" t="s">
        <v>527</v>
      </c>
      <c r="M919" s="3">
        <v>464</v>
      </c>
      <c r="N919" s="52">
        <v>43769</v>
      </c>
      <c r="O919" s="3">
        <v>995</v>
      </c>
      <c r="P919" s="3" t="s">
        <v>35</v>
      </c>
      <c r="Q919" s="3" t="s">
        <v>36</v>
      </c>
      <c r="R919" s="2" t="s">
        <v>7357</v>
      </c>
      <c r="S919" s="2" t="s">
        <v>7356</v>
      </c>
      <c r="U919" s="2" t="s">
        <v>6652</v>
      </c>
      <c r="V919" s="4" t="s">
        <v>7355</v>
      </c>
      <c r="W919" s="4" t="s">
        <v>7354</v>
      </c>
      <c r="X919" s="4">
        <v>1</v>
      </c>
      <c r="AD919" s="52" t="s">
        <v>7353</v>
      </c>
      <c r="AJ919" s="4" t="s">
        <v>3727</v>
      </c>
      <c r="AK919" s="4" t="s">
        <v>6783</v>
      </c>
      <c r="AM919" s="4" t="s">
        <v>3727</v>
      </c>
    </row>
    <row r="920" spans="1:39" hidden="1" outlineLevel="1" x14ac:dyDescent="0.25">
      <c r="A920" s="4">
        <f>COUNTIF($AJ$3:AJ920,"*")</f>
        <v>121</v>
      </c>
      <c r="U920" s="2" t="s">
        <v>6625</v>
      </c>
      <c r="V920" s="4" t="s">
        <v>6650</v>
      </c>
    </row>
    <row r="921" spans="1:39" hidden="1" outlineLevel="1" x14ac:dyDescent="0.25">
      <c r="A921" s="4">
        <f>COUNTIF($AJ$3:AJ921,"*")</f>
        <v>121</v>
      </c>
      <c r="U921" s="2" t="s">
        <v>7352</v>
      </c>
      <c r="V921" s="4" t="s">
        <v>6650</v>
      </c>
    </row>
    <row r="922" spans="1:39" hidden="1" outlineLevel="1" x14ac:dyDescent="0.25">
      <c r="A922" s="4">
        <f>COUNTIF($AJ$3:AJ922,"*")</f>
        <v>121</v>
      </c>
    </row>
    <row r="923" spans="1:39" hidden="1" outlineLevel="1" x14ac:dyDescent="0.25">
      <c r="A923" s="4">
        <f>COUNTIF($AJ$3:AJ923,"*")</f>
        <v>121</v>
      </c>
    </row>
    <row r="924" spans="1:39" ht="17.25" hidden="1" customHeight="1" outlineLevel="1" x14ac:dyDescent="0.25">
      <c r="A924" s="4">
        <f>COUNTIF($AJ$3:AJ924,"*")</f>
        <v>121</v>
      </c>
    </row>
    <row r="925" spans="1:39" ht="120" collapsed="1" x14ac:dyDescent="0.25">
      <c r="A925" s="4">
        <f>COUNTIF($AJ$3:AJ925,"*")</f>
        <v>122</v>
      </c>
      <c r="B925" s="52">
        <v>42188</v>
      </c>
      <c r="C925" s="2" t="s">
        <v>7351</v>
      </c>
      <c r="D925" s="2" t="s">
        <v>7350</v>
      </c>
      <c r="E925" s="2" t="s">
        <v>6047</v>
      </c>
      <c r="F925" s="2" t="s">
        <v>7349</v>
      </c>
      <c r="G925" s="2" t="s">
        <v>7348</v>
      </c>
      <c r="H925" s="3">
        <v>1215187390</v>
      </c>
      <c r="I925" s="60">
        <v>1151215001387</v>
      </c>
      <c r="J925" s="3" t="s">
        <v>7347</v>
      </c>
      <c r="K925" s="3" t="s">
        <v>34</v>
      </c>
      <c r="L925" s="2" t="s">
        <v>3931</v>
      </c>
      <c r="M925" s="3">
        <v>437</v>
      </c>
      <c r="N925" s="52">
        <v>42188</v>
      </c>
      <c r="O925" s="3">
        <v>1130</v>
      </c>
      <c r="P925" s="3" t="s">
        <v>35</v>
      </c>
      <c r="Q925" s="3" t="s">
        <v>36</v>
      </c>
      <c r="R925" s="2" t="s">
        <v>3086</v>
      </c>
      <c r="S925" s="2" t="s">
        <v>7347</v>
      </c>
      <c r="T925" s="2" t="s">
        <v>5706</v>
      </c>
      <c r="U925" s="2" t="s">
        <v>7195</v>
      </c>
      <c r="V925" s="4" t="s">
        <v>7346</v>
      </c>
      <c r="W925" s="4" t="s">
        <v>7345</v>
      </c>
      <c r="X925" s="4">
        <v>1</v>
      </c>
      <c r="AB925" s="52" t="s">
        <v>7344</v>
      </c>
      <c r="AC925" s="52" t="s">
        <v>7343</v>
      </c>
      <c r="AD925" s="52" t="s">
        <v>7342</v>
      </c>
      <c r="AE925" s="52" t="s">
        <v>7341</v>
      </c>
      <c r="AF925" s="52">
        <v>44322</v>
      </c>
      <c r="AJ925" s="4" t="s">
        <v>3727</v>
      </c>
      <c r="AK925" s="4" t="s">
        <v>3727</v>
      </c>
      <c r="AL925" s="4" t="s">
        <v>7340</v>
      </c>
      <c r="AM925" s="4" t="s">
        <v>3727</v>
      </c>
    </row>
    <row r="926" spans="1:39" hidden="1" outlineLevel="1" x14ac:dyDescent="0.25">
      <c r="A926" s="4">
        <f>COUNTIF($AJ$3:AJ926,"*")</f>
        <v>122</v>
      </c>
    </row>
    <row r="927" spans="1:39" ht="60" collapsed="1" x14ac:dyDescent="0.25">
      <c r="A927" s="4">
        <f>COUNTIF($AJ$3:AJ927,"*")</f>
        <v>123</v>
      </c>
      <c r="B927" s="52">
        <v>42818</v>
      </c>
      <c r="C927" s="2" t="s">
        <v>7339</v>
      </c>
      <c r="D927" s="2" t="s">
        <v>7338</v>
      </c>
      <c r="E927" s="2" t="s">
        <v>7170</v>
      </c>
      <c r="F927" s="2" t="s">
        <v>7337</v>
      </c>
      <c r="G927" s="2" t="s">
        <v>7336</v>
      </c>
      <c r="H927" s="3">
        <v>1200001370</v>
      </c>
      <c r="I927" s="60">
        <v>1021200779038</v>
      </c>
      <c r="J927" s="3" t="s">
        <v>7335</v>
      </c>
      <c r="K927" s="3" t="s">
        <v>34</v>
      </c>
      <c r="L927" s="2" t="s">
        <v>7334</v>
      </c>
      <c r="M927" s="3">
        <v>371</v>
      </c>
      <c r="N927" s="52">
        <v>42818</v>
      </c>
      <c r="O927" s="3">
        <v>369</v>
      </c>
      <c r="P927" s="3" t="s">
        <v>35</v>
      </c>
      <c r="Q927" s="3" t="s">
        <v>36</v>
      </c>
      <c r="R927" s="2" t="s">
        <v>7333</v>
      </c>
      <c r="S927" s="2" t="s">
        <v>7332</v>
      </c>
      <c r="U927" s="2" t="s">
        <v>7331</v>
      </c>
      <c r="V927" s="4" t="s">
        <v>7330</v>
      </c>
      <c r="W927" s="4" t="s">
        <v>7329</v>
      </c>
      <c r="X927" s="4">
        <v>1</v>
      </c>
      <c r="Y927" s="52" t="s">
        <v>7328</v>
      </c>
      <c r="Z927" s="52" t="s">
        <v>7327</v>
      </c>
      <c r="AD927" s="52" t="s">
        <v>7326</v>
      </c>
      <c r="AJ927" s="4" t="s">
        <v>3727</v>
      </c>
      <c r="AK927" s="4" t="s">
        <v>3727</v>
      </c>
      <c r="AM927" s="4" t="s">
        <v>3727</v>
      </c>
    </row>
    <row r="928" spans="1:39" ht="30" hidden="1" outlineLevel="1" x14ac:dyDescent="0.25">
      <c r="A928" s="4">
        <f>COUNTIF($AJ$3:AJ928,"*")</f>
        <v>123</v>
      </c>
      <c r="S928" s="4"/>
      <c r="U928" s="2" t="s">
        <v>7325</v>
      </c>
    </row>
    <row r="929" spans="1:21" ht="30" hidden="1" outlineLevel="1" x14ac:dyDescent="0.25">
      <c r="A929" s="4">
        <f>COUNTIF($AJ$3:AJ929,"*")</f>
        <v>123</v>
      </c>
      <c r="S929" s="4"/>
      <c r="U929" s="2" t="s">
        <v>7324</v>
      </c>
    </row>
    <row r="930" spans="1:21" ht="30" hidden="1" outlineLevel="1" x14ac:dyDescent="0.25">
      <c r="A930" s="4">
        <f>COUNTIF($AJ$3:AJ930,"*")</f>
        <v>123</v>
      </c>
      <c r="U930" s="2" t="s">
        <v>7323</v>
      </c>
    </row>
    <row r="931" spans="1:21" ht="30" hidden="1" outlineLevel="1" x14ac:dyDescent="0.25">
      <c r="A931" s="4">
        <f>COUNTIF($AJ$3:AJ931,"*")</f>
        <v>123</v>
      </c>
      <c r="U931" s="2" t="s">
        <v>7322</v>
      </c>
    </row>
    <row r="932" spans="1:21" ht="30" hidden="1" outlineLevel="1" x14ac:dyDescent="0.25">
      <c r="A932" s="4">
        <f>COUNTIF($AJ$3:AJ932,"*")</f>
        <v>123</v>
      </c>
      <c r="U932" s="2" t="s">
        <v>7321</v>
      </c>
    </row>
    <row r="933" spans="1:21" ht="30" hidden="1" outlineLevel="1" x14ac:dyDescent="0.25">
      <c r="A933" s="4">
        <f>COUNTIF($AJ$3:AJ933,"*")</f>
        <v>123</v>
      </c>
      <c r="U933" s="2" t="s">
        <v>7320</v>
      </c>
    </row>
    <row r="934" spans="1:21" ht="30" hidden="1" outlineLevel="1" x14ac:dyDescent="0.25">
      <c r="A934" s="4">
        <f>COUNTIF($AJ$3:AJ934,"*")</f>
        <v>123</v>
      </c>
      <c r="U934" s="2" t="s">
        <v>7319</v>
      </c>
    </row>
    <row r="935" spans="1:21" ht="30" hidden="1" outlineLevel="1" x14ac:dyDescent="0.25">
      <c r="A935" s="4">
        <f>COUNTIF($AJ$3:AJ935,"*")</f>
        <v>123</v>
      </c>
      <c r="U935" s="2" t="s">
        <v>7318</v>
      </c>
    </row>
    <row r="936" spans="1:21" ht="30" hidden="1" outlineLevel="1" x14ac:dyDescent="0.25">
      <c r="A936" s="4">
        <f>COUNTIF($AJ$3:AJ936,"*")</f>
        <v>123</v>
      </c>
      <c r="U936" s="2" t="s">
        <v>7317</v>
      </c>
    </row>
    <row r="937" spans="1:21" ht="30" hidden="1" outlineLevel="1" x14ac:dyDescent="0.25">
      <c r="A937" s="4">
        <f>COUNTIF($AJ$3:AJ937,"*")</f>
        <v>123</v>
      </c>
      <c r="U937" s="2" t="s">
        <v>7316</v>
      </c>
    </row>
    <row r="938" spans="1:21" ht="45" hidden="1" outlineLevel="1" x14ac:dyDescent="0.25">
      <c r="A938" s="4">
        <f>COUNTIF($AJ$3:AJ938,"*")</f>
        <v>123</v>
      </c>
      <c r="U938" s="2" t="s">
        <v>7315</v>
      </c>
    </row>
    <row r="939" spans="1:21" hidden="1" outlineLevel="1" x14ac:dyDescent="0.25">
      <c r="A939" s="4">
        <f>COUNTIF($AJ$3:AJ939,"*")</f>
        <v>123</v>
      </c>
      <c r="U939" s="2" t="s">
        <v>7314</v>
      </c>
    </row>
    <row r="940" spans="1:21" ht="30" hidden="1" outlineLevel="1" x14ac:dyDescent="0.25">
      <c r="A940" s="4">
        <f>COUNTIF($AJ$3:AJ940,"*")</f>
        <v>123</v>
      </c>
      <c r="U940" s="2" t="s">
        <v>7313</v>
      </c>
    </row>
    <row r="941" spans="1:21" ht="30" hidden="1" outlineLevel="1" x14ac:dyDescent="0.25">
      <c r="A941" s="4">
        <f>COUNTIF($AJ$3:AJ941,"*")</f>
        <v>123</v>
      </c>
      <c r="U941" s="2" t="s">
        <v>7312</v>
      </c>
    </row>
    <row r="942" spans="1:21" ht="30" hidden="1" outlineLevel="1" x14ac:dyDescent="0.25">
      <c r="A942" s="4">
        <f>COUNTIF($AJ$3:AJ942,"*")</f>
        <v>123</v>
      </c>
      <c r="U942" s="2" t="s">
        <v>7311</v>
      </c>
    </row>
    <row r="943" spans="1:21" ht="30" hidden="1" outlineLevel="1" x14ac:dyDescent="0.25">
      <c r="A943" s="4">
        <f>COUNTIF($AJ$3:AJ943,"*")</f>
        <v>123</v>
      </c>
      <c r="U943" s="2" t="s">
        <v>7310</v>
      </c>
    </row>
    <row r="944" spans="1:21" ht="30" hidden="1" outlineLevel="1" x14ac:dyDescent="0.25">
      <c r="A944" s="4">
        <f>COUNTIF($AJ$3:AJ944,"*")</f>
        <v>123</v>
      </c>
      <c r="U944" s="2" t="s">
        <v>7309</v>
      </c>
    </row>
    <row r="945" spans="1:21" ht="30" hidden="1" outlineLevel="1" x14ac:dyDescent="0.25">
      <c r="A945" s="4">
        <f>COUNTIF($AJ$3:AJ945,"*")</f>
        <v>123</v>
      </c>
      <c r="U945" s="2" t="s">
        <v>7308</v>
      </c>
    </row>
    <row r="946" spans="1:21" ht="30" hidden="1" outlineLevel="1" x14ac:dyDescent="0.25">
      <c r="A946" s="4">
        <f>COUNTIF($AJ$3:AJ946,"*")</f>
        <v>123</v>
      </c>
      <c r="U946" s="2" t="s">
        <v>7307</v>
      </c>
    </row>
    <row r="947" spans="1:21" ht="30" hidden="1" outlineLevel="1" x14ac:dyDescent="0.25">
      <c r="A947" s="4">
        <f>COUNTIF($AJ$3:AJ947,"*")</f>
        <v>123</v>
      </c>
      <c r="U947" s="2" t="s">
        <v>7306</v>
      </c>
    </row>
    <row r="948" spans="1:21" ht="30" hidden="1" outlineLevel="1" x14ac:dyDescent="0.25">
      <c r="A948" s="4">
        <f>COUNTIF($AJ$3:AJ948,"*")</f>
        <v>123</v>
      </c>
      <c r="U948" s="2" t="s">
        <v>7305</v>
      </c>
    </row>
    <row r="949" spans="1:21" ht="30" hidden="1" outlineLevel="1" x14ac:dyDescent="0.25">
      <c r="A949" s="4">
        <f>COUNTIF($AJ$3:AJ949,"*")</f>
        <v>123</v>
      </c>
      <c r="U949" s="2" t="s">
        <v>7304</v>
      </c>
    </row>
    <row r="950" spans="1:21" ht="30" hidden="1" outlineLevel="1" x14ac:dyDescent="0.25">
      <c r="A950" s="4">
        <f>COUNTIF($AJ$3:AJ950,"*")</f>
        <v>123</v>
      </c>
      <c r="U950" s="2" t="s">
        <v>7303</v>
      </c>
    </row>
    <row r="951" spans="1:21" ht="30" hidden="1" outlineLevel="1" x14ac:dyDescent="0.25">
      <c r="A951" s="4">
        <f>COUNTIF($AJ$3:AJ951,"*")</f>
        <v>123</v>
      </c>
      <c r="U951" s="2" t="s">
        <v>7302</v>
      </c>
    </row>
    <row r="952" spans="1:21" ht="30" hidden="1" outlineLevel="1" x14ac:dyDescent="0.25">
      <c r="A952" s="4">
        <f>COUNTIF($AJ$3:AJ952,"*")</f>
        <v>123</v>
      </c>
      <c r="U952" s="2" t="s">
        <v>7301</v>
      </c>
    </row>
    <row r="953" spans="1:21" ht="30" hidden="1" outlineLevel="1" x14ac:dyDescent="0.25">
      <c r="A953" s="4">
        <f>COUNTIF($AJ$3:AJ953,"*")</f>
        <v>123</v>
      </c>
      <c r="U953" s="2" t="s">
        <v>7300</v>
      </c>
    </row>
    <row r="954" spans="1:21" ht="30" hidden="1" outlineLevel="1" x14ac:dyDescent="0.25">
      <c r="A954" s="4">
        <f>COUNTIF($AJ$3:AJ954,"*")</f>
        <v>123</v>
      </c>
      <c r="U954" s="2" t="s">
        <v>7299</v>
      </c>
    </row>
    <row r="955" spans="1:21" ht="30" hidden="1" outlineLevel="1" x14ac:dyDescent="0.25">
      <c r="A955" s="4">
        <f>COUNTIF($AJ$3:AJ955,"*")</f>
        <v>123</v>
      </c>
      <c r="U955" s="2" t="s">
        <v>7298</v>
      </c>
    </row>
    <row r="956" spans="1:21" ht="30" hidden="1" outlineLevel="1" x14ac:dyDescent="0.25">
      <c r="A956" s="4">
        <f>COUNTIF($AJ$3:AJ956,"*")</f>
        <v>123</v>
      </c>
      <c r="U956" s="2" t="s">
        <v>7297</v>
      </c>
    </row>
    <row r="957" spans="1:21" ht="45" hidden="1" outlineLevel="1" x14ac:dyDescent="0.25">
      <c r="A957" s="4">
        <f>COUNTIF($AJ$3:AJ957,"*")</f>
        <v>123</v>
      </c>
      <c r="U957" s="2" t="s">
        <v>7296</v>
      </c>
    </row>
    <row r="958" spans="1:21" ht="30" hidden="1" outlineLevel="1" x14ac:dyDescent="0.25">
      <c r="A958" s="4">
        <f>COUNTIF($AJ$3:AJ958,"*")</f>
        <v>123</v>
      </c>
      <c r="U958" s="2" t="s">
        <v>7295</v>
      </c>
    </row>
    <row r="959" spans="1:21" ht="30" hidden="1" outlineLevel="1" x14ac:dyDescent="0.25">
      <c r="A959" s="4">
        <f>COUNTIF($AJ$3:AJ959,"*")</f>
        <v>123</v>
      </c>
      <c r="U959" s="2" t="s">
        <v>7294</v>
      </c>
    </row>
    <row r="960" spans="1:21" ht="30" hidden="1" outlineLevel="1" x14ac:dyDescent="0.25">
      <c r="A960" s="4">
        <f>COUNTIF($AJ$3:AJ960,"*")</f>
        <v>123</v>
      </c>
      <c r="U960" s="2" t="s">
        <v>7293</v>
      </c>
    </row>
    <row r="961" spans="1:21" ht="30" hidden="1" outlineLevel="1" x14ac:dyDescent="0.25">
      <c r="A961" s="4">
        <f>COUNTIF($AJ$3:AJ961,"*")</f>
        <v>123</v>
      </c>
      <c r="U961" s="2" t="s">
        <v>7292</v>
      </c>
    </row>
    <row r="962" spans="1:21" ht="30" hidden="1" outlineLevel="1" x14ac:dyDescent="0.25">
      <c r="A962" s="4">
        <f>COUNTIF($AJ$3:AJ962,"*")</f>
        <v>123</v>
      </c>
      <c r="U962" s="2" t="s">
        <v>7291</v>
      </c>
    </row>
    <row r="963" spans="1:21" ht="30" hidden="1" outlineLevel="1" x14ac:dyDescent="0.25">
      <c r="A963" s="4">
        <f>COUNTIF($AJ$3:AJ963,"*")</f>
        <v>123</v>
      </c>
      <c r="U963" s="2" t="s">
        <v>7290</v>
      </c>
    </row>
    <row r="964" spans="1:21" ht="30" hidden="1" outlineLevel="1" x14ac:dyDescent="0.25">
      <c r="A964" s="4">
        <f>COUNTIF($AJ$3:AJ964,"*")</f>
        <v>123</v>
      </c>
      <c r="U964" s="2" t="s">
        <v>7289</v>
      </c>
    </row>
    <row r="965" spans="1:21" ht="30" hidden="1" outlineLevel="1" x14ac:dyDescent="0.25">
      <c r="A965" s="4">
        <f>COUNTIF($AJ$3:AJ965,"*")</f>
        <v>123</v>
      </c>
      <c r="U965" s="2" t="s">
        <v>7288</v>
      </c>
    </row>
    <row r="966" spans="1:21" ht="30" hidden="1" outlineLevel="1" x14ac:dyDescent="0.25">
      <c r="A966" s="4">
        <f>COUNTIF($AJ$3:AJ966,"*")</f>
        <v>123</v>
      </c>
      <c r="U966" s="2" t="s">
        <v>7287</v>
      </c>
    </row>
    <row r="967" spans="1:21" ht="30" hidden="1" outlineLevel="1" x14ac:dyDescent="0.25">
      <c r="A967" s="4">
        <f>COUNTIF($AJ$3:AJ967,"*")</f>
        <v>123</v>
      </c>
      <c r="U967" s="2" t="s">
        <v>7286</v>
      </c>
    </row>
    <row r="968" spans="1:21" ht="30" hidden="1" outlineLevel="1" x14ac:dyDescent="0.25">
      <c r="A968" s="4">
        <f>COUNTIF($AJ$3:AJ968,"*")</f>
        <v>123</v>
      </c>
      <c r="U968" s="2" t="s">
        <v>7285</v>
      </c>
    </row>
    <row r="969" spans="1:21" ht="30" hidden="1" outlineLevel="1" x14ac:dyDescent="0.25">
      <c r="A969" s="4">
        <f>COUNTIF($AJ$3:AJ969,"*")</f>
        <v>123</v>
      </c>
      <c r="U969" s="2" t="s">
        <v>7284</v>
      </c>
    </row>
    <row r="970" spans="1:21" ht="30" hidden="1" outlineLevel="1" x14ac:dyDescent="0.25">
      <c r="A970" s="4">
        <f>COUNTIF($AJ$3:AJ970,"*")</f>
        <v>123</v>
      </c>
      <c r="U970" s="2" t="s">
        <v>7283</v>
      </c>
    </row>
    <row r="971" spans="1:21" ht="30" hidden="1" outlineLevel="1" x14ac:dyDescent="0.25">
      <c r="A971" s="4">
        <f>COUNTIF($AJ$3:AJ971,"*")</f>
        <v>123</v>
      </c>
      <c r="U971" s="2" t="s">
        <v>7282</v>
      </c>
    </row>
    <row r="972" spans="1:21" ht="30" hidden="1" outlineLevel="1" x14ac:dyDescent="0.25">
      <c r="A972" s="4">
        <f>COUNTIF($AJ$3:AJ972,"*")</f>
        <v>123</v>
      </c>
      <c r="U972" s="2" t="s">
        <v>7281</v>
      </c>
    </row>
    <row r="973" spans="1:21" ht="30" hidden="1" outlineLevel="1" x14ac:dyDescent="0.25">
      <c r="A973" s="4">
        <f>COUNTIF($AJ$3:AJ973,"*")</f>
        <v>123</v>
      </c>
      <c r="U973" s="2" t="s">
        <v>7280</v>
      </c>
    </row>
    <row r="974" spans="1:21" ht="30" hidden="1" outlineLevel="1" x14ac:dyDescent="0.25">
      <c r="A974" s="4">
        <f>COUNTIF($AJ$3:AJ974,"*")</f>
        <v>123</v>
      </c>
      <c r="U974" s="2" t="s">
        <v>7279</v>
      </c>
    </row>
    <row r="975" spans="1:21" ht="30" hidden="1" outlineLevel="1" x14ac:dyDescent="0.25">
      <c r="A975" s="4">
        <f>COUNTIF($AJ$3:AJ975,"*")</f>
        <v>123</v>
      </c>
      <c r="U975" s="2" t="s">
        <v>7278</v>
      </c>
    </row>
    <row r="976" spans="1:21" ht="30" hidden="1" outlineLevel="1" x14ac:dyDescent="0.25">
      <c r="A976" s="4">
        <f>COUNTIF($AJ$3:AJ976,"*")</f>
        <v>123</v>
      </c>
      <c r="U976" s="2" t="s">
        <v>7277</v>
      </c>
    </row>
    <row r="977" spans="1:21" ht="30" hidden="1" outlineLevel="1" x14ac:dyDescent="0.25">
      <c r="A977" s="4">
        <f>COUNTIF($AJ$3:AJ977,"*")</f>
        <v>123</v>
      </c>
      <c r="U977" s="2" t="s">
        <v>7276</v>
      </c>
    </row>
    <row r="978" spans="1:21" ht="30" hidden="1" outlineLevel="1" x14ac:dyDescent="0.25">
      <c r="A978" s="4">
        <f>COUNTIF($AJ$3:AJ978,"*")</f>
        <v>123</v>
      </c>
      <c r="U978" s="2" t="s">
        <v>7275</v>
      </c>
    </row>
    <row r="979" spans="1:21" ht="30" hidden="1" outlineLevel="1" x14ac:dyDescent="0.25">
      <c r="A979" s="4">
        <f>COUNTIF($AJ$3:AJ979,"*")</f>
        <v>123</v>
      </c>
      <c r="U979" s="2" t="s">
        <v>7274</v>
      </c>
    </row>
    <row r="980" spans="1:21" ht="30" hidden="1" outlineLevel="1" x14ac:dyDescent="0.25">
      <c r="A980" s="4">
        <f>COUNTIF($AJ$3:AJ980,"*")</f>
        <v>123</v>
      </c>
      <c r="U980" s="2" t="s">
        <v>7273</v>
      </c>
    </row>
    <row r="981" spans="1:21" ht="30" hidden="1" outlineLevel="1" x14ac:dyDescent="0.25">
      <c r="A981" s="4">
        <f>COUNTIF($AJ$3:AJ981,"*")</f>
        <v>123</v>
      </c>
      <c r="U981" s="2" t="s">
        <v>7272</v>
      </c>
    </row>
    <row r="982" spans="1:21" ht="30" hidden="1" outlineLevel="1" x14ac:dyDescent="0.25">
      <c r="A982" s="4">
        <f>COUNTIF($AJ$3:AJ982,"*")</f>
        <v>123</v>
      </c>
      <c r="U982" s="2" t="s">
        <v>7271</v>
      </c>
    </row>
    <row r="983" spans="1:21" ht="30" hidden="1" outlineLevel="1" x14ac:dyDescent="0.25">
      <c r="A983" s="4">
        <f>COUNTIF($AJ$3:AJ983,"*")</f>
        <v>123</v>
      </c>
      <c r="U983" s="2" t="s">
        <v>7270</v>
      </c>
    </row>
    <row r="984" spans="1:21" ht="30" hidden="1" outlineLevel="1" x14ac:dyDescent="0.25">
      <c r="A984" s="4">
        <f>COUNTIF($AJ$3:AJ984,"*")</f>
        <v>123</v>
      </c>
      <c r="U984" s="2" t="s">
        <v>7269</v>
      </c>
    </row>
    <row r="985" spans="1:21" ht="30" hidden="1" outlineLevel="1" x14ac:dyDescent="0.25">
      <c r="A985" s="4">
        <f>COUNTIF($AJ$3:AJ985,"*")</f>
        <v>123</v>
      </c>
      <c r="U985" s="2" t="s">
        <v>7268</v>
      </c>
    </row>
    <row r="986" spans="1:21" ht="30" hidden="1" outlineLevel="1" x14ac:dyDescent="0.25">
      <c r="A986" s="4">
        <f>COUNTIF($AJ$3:AJ986,"*")</f>
        <v>123</v>
      </c>
      <c r="U986" s="2" t="s">
        <v>7267</v>
      </c>
    </row>
    <row r="987" spans="1:21" ht="30" hidden="1" outlineLevel="1" x14ac:dyDescent="0.25">
      <c r="A987" s="4">
        <f>COUNTIF($AJ$3:AJ987,"*")</f>
        <v>123</v>
      </c>
      <c r="U987" s="2" t="s">
        <v>7266</v>
      </c>
    </row>
    <row r="988" spans="1:21" ht="30" hidden="1" outlineLevel="1" x14ac:dyDescent="0.25">
      <c r="A988" s="4">
        <f>COUNTIF($AJ$3:AJ988,"*")</f>
        <v>123</v>
      </c>
      <c r="U988" s="2" t="s">
        <v>7265</v>
      </c>
    </row>
    <row r="989" spans="1:21" ht="30" hidden="1" outlineLevel="1" x14ac:dyDescent="0.25">
      <c r="A989" s="4">
        <f>COUNTIF($AJ$3:AJ989,"*")</f>
        <v>123</v>
      </c>
      <c r="U989" s="2" t="s">
        <v>7264</v>
      </c>
    </row>
    <row r="990" spans="1:21" ht="30" hidden="1" outlineLevel="1" x14ac:dyDescent="0.25">
      <c r="A990" s="4">
        <f>COUNTIF($AJ$3:AJ990,"*")</f>
        <v>123</v>
      </c>
      <c r="U990" s="2" t="s">
        <v>7263</v>
      </c>
    </row>
    <row r="991" spans="1:21" ht="30" hidden="1" outlineLevel="1" x14ac:dyDescent="0.25">
      <c r="A991" s="4">
        <f>COUNTIF($AJ$3:AJ991,"*")</f>
        <v>123</v>
      </c>
      <c r="U991" s="2" t="s">
        <v>7262</v>
      </c>
    </row>
    <row r="992" spans="1:21" ht="30" hidden="1" outlineLevel="1" x14ac:dyDescent="0.25">
      <c r="A992" s="4">
        <f>COUNTIF($AJ$3:AJ992,"*")</f>
        <v>123</v>
      </c>
      <c r="U992" s="2" t="s">
        <v>7261</v>
      </c>
    </row>
    <row r="993" spans="1:21" ht="30" hidden="1" outlineLevel="1" x14ac:dyDescent="0.25">
      <c r="A993" s="4">
        <f>COUNTIF($AJ$3:AJ993,"*")</f>
        <v>123</v>
      </c>
      <c r="U993" s="2" t="s">
        <v>7260</v>
      </c>
    </row>
    <row r="994" spans="1:21" ht="30" hidden="1" outlineLevel="1" x14ac:dyDescent="0.25">
      <c r="A994" s="4">
        <f>COUNTIF($AJ$3:AJ994,"*")</f>
        <v>123</v>
      </c>
      <c r="U994" s="2" t="s">
        <v>7259</v>
      </c>
    </row>
    <row r="995" spans="1:21" ht="30" hidden="1" outlineLevel="1" x14ac:dyDescent="0.25">
      <c r="A995" s="4">
        <f>COUNTIF($AJ$3:AJ995,"*")</f>
        <v>123</v>
      </c>
      <c r="U995" s="2" t="s">
        <v>7258</v>
      </c>
    </row>
    <row r="996" spans="1:21" ht="30" hidden="1" outlineLevel="1" x14ac:dyDescent="0.25">
      <c r="A996" s="4">
        <f>COUNTIF($AJ$3:AJ996,"*")</f>
        <v>123</v>
      </c>
      <c r="U996" s="2" t="s">
        <v>7257</v>
      </c>
    </row>
    <row r="997" spans="1:21" ht="30" hidden="1" outlineLevel="1" x14ac:dyDescent="0.25">
      <c r="A997" s="4">
        <f>COUNTIF($AJ$3:AJ997,"*")</f>
        <v>123</v>
      </c>
      <c r="U997" s="2" t="s">
        <v>7256</v>
      </c>
    </row>
    <row r="998" spans="1:21" ht="30" hidden="1" outlineLevel="1" x14ac:dyDescent="0.25">
      <c r="A998" s="4">
        <f>COUNTIF($AJ$3:AJ998,"*")</f>
        <v>123</v>
      </c>
      <c r="U998" s="2" t="s">
        <v>7255</v>
      </c>
    </row>
    <row r="999" spans="1:21" ht="30" hidden="1" outlineLevel="1" x14ac:dyDescent="0.25">
      <c r="A999" s="4">
        <f>COUNTIF($AJ$3:AJ999,"*")</f>
        <v>123</v>
      </c>
      <c r="U999" s="2" t="s">
        <v>7254</v>
      </c>
    </row>
    <row r="1000" spans="1:21" ht="30" hidden="1" outlineLevel="1" x14ac:dyDescent="0.25">
      <c r="A1000" s="4">
        <f>COUNTIF($AJ$3:AJ1000,"*")</f>
        <v>123</v>
      </c>
      <c r="U1000" s="2" t="s">
        <v>7253</v>
      </c>
    </row>
    <row r="1001" spans="1:21" ht="30" hidden="1" outlineLevel="1" x14ac:dyDescent="0.25">
      <c r="A1001" s="4">
        <f>COUNTIF($AJ$3:AJ1001,"*")</f>
        <v>123</v>
      </c>
      <c r="U1001" s="2" t="s">
        <v>7252</v>
      </c>
    </row>
    <row r="1002" spans="1:21" ht="30" hidden="1" outlineLevel="1" x14ac:dyDescent="0.25">
      <c r="A1002" s="4">
        <f>COUNTIF($AJ$3:AJ1002,"*")</f>
        <v>123</v>
      </c>
      <c r="U1002" s="2" t="s">
        <v>7251</v>
      </c>
    </row>
    <row r="1003" spans="1:21" ht="30" hidden="1" outlineLevel="1" x14ac:dyDescent="0.25">
      <c r="A1003" s="4">
        <f>COUNTIF($AJ$3:AJ1003,"*")</f>
        <v>123</v>
      </c>
      <c r="U1003" s="2" t="s">
        <v>7250</v>
      </c>
    </row>
    <row r="1004" spans="1:21" hidden="1" outlineLevel="1" x14ac:dyDescent="0.25">
      <c r="A1004" s="4">
        <f>COUNTIF($AJ$3:AJ1004,"*")</f>
        <v>123</v>
      </c>
      <c r="U1004" s="2" t="s">
        <v>7249</v>
      </c>
    </row>
    <row r="1005" spans="1:21" ht="30" hidden="1" outlineLevel="1" x14ac:dyDescent="0.25">
      <c r="A1005" s="4">
        <f>COUNTIF($AJ$3:AJ1005,"*")</f>
        <v>123</v>
      </c>
      <c r="U1005" s="2" t="s">
        <v>7248</v>
      </c>
    </row>
    <row r="1006" spans="1:21" ht="75" hidden="1" outlineLevel="1" x14ac:dyDescent="0.25">
      <c r="A1006" s="4">
        <f>COUNTIF($AJ$3:AJ1006,"*")</f>
        <v>123</v>
      </c>
      <c r="U1006" s="2" t="s">
        <v>7247</v>
      </c>
    </row>
    <row r="1007" spans="1:21" ht="75" hidden="1" outlineLevel="1" x14ac:dyDescent="0.25">
      <c r="A1007" s="4">
        <f>COUNTIF($AJ$3:AJ1007,"*")</f>
        <v>123</v>
      </c>
      <c r="U1007" s="2" t="s">
        <v>7246</v>
      </c>
    </row>
    <row r="1008" spans="1:21" ht="30" hidden="1" outlineLevel="1" x14ac:dyDescent="0.25">
      <c r="A1008" s="4">
        <f>COUNTIF($AJ$3:AJ1008,"*")</f>
        <v>123</v>
      </c>
      <c r="U1008" s="2" t="s">
        <v>7245</v>
      </c>
    </row>
    <row r="1009" spans="1:39" ht="30" hidden="1" outlineLevel="1" x14ac:dyDescent="0.25">
      <c r="A1009" s="4">
        <f>COUNTIF($AJ$3:AJ1009,"*")</f>
        <v>123</v>
      </c>
      <c r="U1009" s="2" t="s">
        <v>7244</v>
      </c>
    </row>
    <row r="1010" spans="1:39" ht="30" hidden="1" outlineLevel="1" x14ac:dyDescent="0.25">
      <c r="A1010" s="4">
        <f>COUNTIF($AJ$3:AJ1010,"*")</f>
        <v>123</v>
      </c>
      <c r="U1010" s="2" t="s">
        <v>7243</v>
      </c>
    </row>
    <row r="1011" spans="1:39" ht="90" collapsed="1" x14ac:dyDescent="0.25">
      <c r="A1011" s="4">
        <f>COUNTIF($AJ$3:AJ1011,"*")</f>
        <v>124</v>
      </c>
      <c r="B1011" s="52">
        <v>43172</v>
      </c>
      <c r="C1011" s="2" t="s">
        <v>7242</v>
      </c>
      <c r="D1011" s="2" t="s">
        <v>7241</v>
      </c>
      <c r="E1011" s="2" t="s">
        <v>4630</v>
      </c>
      <c r="F1011" s="2" t="s">
        <v>7240</v>
      </c>
      <c r="G1011" s="2" t="s">
        <v>7240</v>
      </c>
      <c r="H1011" s="3">
        <v>1215188763</v>
      </c>
      <c r="I1011" s="60">
        <v>1151200000148</v>
      </c>
      <c r="J1011" s="3" t="s">
        <v>7239</v>
      </c>
      <c r="K1011" s="3" t="s">
        <v>34</v>
      </c>
      <c r="L1011" s="2" t="s">
        <v>7238</v>
      </c>
      <c r="M1011" s="3">
        <v>420</v>
      </c>
      <c r="N1011" s="52">
        <v>43172</v>
      </c>
      <c r="O1011" s="3">
        <v>207</v>
      </c>
      <c r="P1011" s="3" t="s">
        <v>35</v>
      </c>
      <c r="Q1011" s="3" t="s">
        <v>36</v>
      </c>
      <c r="R1011" s="2" t="s">
        <v>7237</v>
      </c>
      <c r="S1011" s="2" t="s">
        <v>7236</v>
      </c>
      <c r="U1011" s="2" t="s">
        <v>7235</v>
      </c>
      <c r="V1011" s="4" t="s">
        <v>7234</v>
      </c>
      <c r="W1011" s="4" t="s">
        <v>7233</v>
      </c>
      <c r="X1011" s="4">
        <v>1</v>
      </c>
      <c r="Y1011" s="52">
        <v>43172</v>
      </c>
      <c r="Z1011" s="52" t="s">
        <v>7232</v>
      </c>
      <c r="AD1011" s="52" t="s">
        <v>7231</v>
      </c>
      <c r="AJ1011" s="4" t="s">
        <v>3727</v>
      </c>
      <c r="AK1011" s="4" t="s">
        <v>6649</v>
      </c>
      <c r="AM1011" s="4" t="s">
        <v>6895</v>
      </c>
    </row>
    <row r="1012" spans="1:39" ht="90" x14ac:dyDescent="0.3">
      <c r="A1012" s="4">
        <f>COUNTIF($AJ$3:AJ1012,"*")</f>
        <v>125</v>
      </c>
      <c r="B1012" s="52">
        <v>42320</v>
      </c>
      <c r="C1012" s="2" t="s">
        <v>7117</v>
      </c>
      <c r="D1012" s="2" t="s">
        <v>7116</v>
      </c>
      <c r="E1012" s="2" t="s">
        <v>6047</v>
      </c>
      <c r="F1012" s="2" t="s">
        <v>7230</v>
      </c>
      <c r="G1012" s="2" t="s">
        <v>7229</v>
      </c>
      <c r="H1012" s="3">
        <v>1215190339</v>
      </c>
      <c r="I1012" s="60">
        <v>1151215004181</v>
      </c>
      <c r="J1012" s="3" t="s">
        <v>7227</v>
      </c>
      <c r="K1012" s="3" t="s">
        <v>34</v>
      </c>
      <c r="L1012" s="2" t="s">
        <v>1079</v>
      </c>
      <c r="M1012" s="3">
        <v>24</v>
      </c>
      <c r="N1012" s="52">
        <v>42320</v>
      </c>
      <c r="O1012" s="3">
        <v>1777</v>
      </c>
      <c r="P1012" s="3" t="s">
        <v>35</v>
      </c>
      <c r="Q1012" s="3" t="s">
        <v>36</v>
      </c>
      <c r="R1012" s="2" t="s">
        <v>7228</v>
      </c>
      <c r="S1012" s="2" t="s">
        <v>7227</v>
      </c>
      <c r="T1012" s="2" t="s">
        <v>7226</v>
      </c>
      <c r="U1012" s="129" t="s">
        <v>7225</v>
      </c>
      <c r="V1012" s="4" t="s">
        <v>7224</v>
      </c>
      <c r="W1012" s="4" t="s">
        <v>7223</v>
      </c>
      <c r="Y1012" s="52"/>
      <c r="AB1012" s="52" t="s">
        <v>7222</v>
      </c>
      <c r="AJ1012" s="4" t="s">
        <v>3727</v>
      </c>
      <c r="AK1012" s="4" t="s">
        <v>3727</v>
      </c>
      <c r="AL1012" s="52" t="s">
        <v>7221</v>
      </c>
      <c r="AM1012" s="4" t="s">
        <v>3727</v>
      </c>
    </row>
    <row r="1013" spans="1:39" ht="30" hidden="1" outlineLevel="1" x14ac:dyDescent="0.25">
      <c r="A1013" s="4">
        <f>COUNTIF($AJ$3:AJ1013,"*")</f>
        <v>125</v>
      </c>
      <c r="U1013" s="2" t="s">
        <v>7220</v>
      </c>
    </row>
    <row r="1014" spans="1:39" hidden="1" outlineLevel="1" x14ac:dyDescent="0.25">
      <c r="A1014" s="4">
        <f>COUNTIF($AJ$3:AJ1014,"*")</f>
        <v>125</v>
      </c>
      <c r="U1014" s="2" t="s">
        <v>7219</v>
      </c>
    </row>
    <row r="1015" spans="1:39" ht="105" collapsed="1" x14ac:dyDescent="0.25">
      <c r="A1015" s="4">
        <f>COUNTIF($AJ$3:AJ1015,"*")</f>
        <v>126</v>
      </c>
      <c r="B1015" s="52">
        <v>42341</v>
      </c>
      <c r="C1015" s="2" t="s">
        <v>7218</v>
      </c>
      <c r="D1015" s="2" t="s">
        <v>7217</v>
      </c>
      <c r="E1015" s="2" t="s">
        <v>3790</v>
      </c>
      <c r="F1015" s="2" t="s">
        <v>7216</v>
      </c>
      <c r="G1015" s="2" t="s">
        <v>7215</v>
      </c>
      <c r="H1015" s="3">
        <v>1215187047</v>
      </c>
      <c r="I1015" s="60">
        <v>1151200000060</v>
      </c>
      <c r="J1015" s="3" t="s">
        <v>7214</v>
      </c>
      <c r="K1015" s="3" t="s">
        <v>34</v>
      </c>
      <c r="L1015" s="2" t="s">
        <v>4607</v>
      </c>
      <c r="M1015" s="3">
        <v>43</v>
      </c>
      <c r="N1015" s="52">
        <v>42341</v>
      </c>
      <c r="O1015" s="3">
        <v>1928</v>
      </c>
      <c r="P1015" s="3" t="s">
        <v>35</v>
      </c>
      <c r="Q1015" s="3" t="s">
        <v>36</v>
      </c>
      <c r="R1015" s="2" t="s">
        <v>2160</v>
      </c>
      <c r="S1015" s="2" t="s">
        <v>7214</v>
      </c>
      <c r="T1015" s="2" t="s">
        <v>5706</v>
      </c>
      <c r="U1015" s="2" t="s">
        <v>7213</v>
      </c>
      <c r="V1015" s="4" t="s">
        <v>7084</v>
      </c>
      <c r="W1015" s="4" t="s">
        <v>7212</v>
      </c>
      <c r="X1015" s="4">
        <v>1</v>
      </c>
      <c r="AD1015" s="52" t="s">
        <v>7211</v>
      </c>
      <c r="AJ1015" s="4" t="s">
        <v>3727</v>
      </c>
      <c r="AK1015" s="4" t="s">
        <v>3727</v>
      </c>
      <c r="AM1015" s="4" t="s">
        <v>6895</v>
      </c>
    </row>
    <row r="1016" spans="1:39" hidden="1" outlineLevel="1" x14ac:dyDescent="0.25">
      <c r="A1016" s="4">
        <f>COUNTIF($AJ$3:AJ1016,"*")</f>
        <v>126</v>
      </c>
    </row>
    <row r="1017" spans="1:39" ht="81.75" customHeight="1" collapsed="1" x14ac:dyDescent="0.25">
      <c r="A1017" s="4">
        <f>COUNTIF($AJ$3:AJ1017,"*")</f>
        <v>127</v>
      </c>
      <c r="B1017" s="52">
        <v>42397</v>
      </c>
      <c r="C1017" s="2" t="s">
        <v>7210</v>
      </c>
      <c r="E1017" s="2" t="s">
        <v>5611</v>
      </c>
      <c r="G1017" s="2" t="s">
        <v>7209</v>
      </c>
      <c r="H1017" s="3">
        <v>121601866105</v>
      </c>
      <c r="I1017" s="60">
        <v>304122421100118</v>
      </c>
      <c r="J1017" s="3" t="s">
        <v>7207</v>
      </c>
      <c r="K1017" s="3" t="s">
        <v>34</v>
      </c>
      <c r="L1017" s="2" t="s">
        <v>4437</v>
      </c>
      <c r="M1017" s="3">
        <v>105</v>
      </c>
      <c r="N1017" s="52">
        <v>42397</v>
      </c>
      <c r="O1017" s="3">
        <v>132</v>
      </c>
      <c r="P1017" s="3" t="s">
        <v>35</v>
      </c>
      <c r="Q1017" s="3" t="s">
        <v>36</v>
      </c>
      <c r="R1017" s="2" t="s">
        <v>7208</v>
      </c>
      <c r="S1017" s="2" t="s">
        <v>7207</v>
      </c>
      <c r="T1017" s="2" t="s">
        <v>7206</v>
      </c>
      <c r="U1017" s="2" t="s">
        <v>7205</v>
      </c>
      <c r="V1017" s="4" t="s">
        <v>7084</v>
      </c>
      <c r="W1017" s="4" t="s">
        <v>7052</v>
      </c>
      <c r="X1017" s="4">
        <v>1</v>
      </c>
      <c r="AD1017" s="52" t="s">
        <v>7204</v>
      </c>
      <c r="AJ1017" s="4" t="s">
        <v>3727</v>
      </c>
      <c r="AK1017" s="4" t="s">
        <v>5544</v>
      </c>
      <c r="AM1017" s="4" t="s">
        <v>5544</v>
      </c>
    </row>
    <row r="1018" spans="1:39" hidden="1" outlineLevel="1" x14ac:dyDescent="0.25">
      <c r="A1018" s="4">
        <f>COUNTIF($AJ$3:AJ1018,"*")</f>
        <v>127</v>
      </c>
      <c r="T1018" s="2" t="s">
        <v>7203</v>
      </c>
      <c r="U1018" s="2" t="s">
        <v>7202</v>
      </c>
    </row>
    <row r="1019" spans="1:39" ht="105" collapsed="1" x14ac:dyDescent="0.25">
      <c r="A1019" s="4">
        <f>COUNTIF($AJ$3:AJ1019,"*")</f>
        <v>128</v>
      </c>
      <c r="B1019" s="52">
        <v>42445</v>
      </c>
      <c r="C1019" s="2" t="s">
        <v>7201</v>
      </c>
      <c r="D1019" s="2" t="s">
        <v>7200</v>
      </c>
      <c r="E1019" s="2" t="s">
        <v>4158</v>
      </c>
      <c r="F1019" s="2" t="s">
        <v>7199</v>
      </c>
      <c r="G1019" s="2" t="s">
        <v>7198</v>
      </c>
      <c r="H1019" s="3">
        <v>1215134454</v>
      </c>
      <c r="I1019" s="60">
        <v>1081215006872</v>
      </c>
      <c r="J1019" s="3" t="s">
        <v>7196</v>
      </c>
      <c r="K1019" s="3" t="s">
        <v>34</v>
      </c>
      <c r="L1019" s="2" t="s">
        <v>7197</v>
      </c>
      <c r="M1019" s="3">
        <v>143</v>
      </c>
      <c r="N1019" s="52">
        <v>42445</v>
      </c>
      <c r="O1019" s="3">
        <v>369</v>
      </c>
      <c r="P1019" s="3" t="s">
        <v>35</v>
      </c>
      <c r="Q1019" s="3" t="s">
        <v>36</v>
      </c>
      <c r="R1019" s="2" t="s">
        <v>5747</v>
      </c>
      <c r="S1019" s="2" t="s">
        <v>7196</v>
      </c>
      <c r="U1019" s="2" t="s">
        <v>7195</v>
      </c>
      <c r="V1019" s="4" t="s">
        <v>7084</v>
      </c>
      <c r="W1019" s="4" t="s">
        <v>7194</v>
      </c>
      <c r="X1019" s="4">
        <v>1</v>
      </c>
      <c r="AD1019" s="52" t="s">
        <v>7193</v>
      </c>
      <c r="AJ1019" s="4" t="s">
        <v>3727</v>
      </c>
      <c r="AK1019" s="4" t="s">
        <v>6783</v>
      </c>
      <c r="AM1019" s="4" t="s">
        <v>3727</v>
      </c>
    </row>
    <row r="1020" spans="1:39" x14ac:dyDescent="0.25">
      <c r="A1020" s="4">
        <f>COUNTIF($AJ$3:AJ1020,"*")</f>
        <v>128</v>
      </c>
    </row>
    <row r="1021" spans="1:39" ht="75" x14ac:dyDescent="0.25">
      <c r="A1021" s="4">
        <f>COUNTIF($AJ$3:AJ1021,"*")</f>
        <v>129</v>
      </c>
      <c r="B1021" s="52">
        <v>42467</v>
      </c>
      <c r="C1021" s="2" t="s">
        <v>7192</v>
      </c>
      <c r="D1021" s="2" t="s">
        <v>7191</v>
      </c>
      <c r="E1021" s="2" t="s">
        <v>5345</v>
      </c>
      <c r="F1021" s="2" t="s">
        <v>7190</v>
      </c>
      <c r="G1021" s="2" t="s">
        <v>7190</v>
      </c>
      <c r="H1021" s="3">
        <v>1215208378</v>
      </c>
      <c r="I1021" s="60">
        <v>1161215052481</v>
      </c>
      <c r="J1021" s="3" t="s">
        <v>7187</v>
      </c>
      <c r="K1021" s="3" t="s">
        <v>34</v>
      </c>
      <c r="L1021" s="2" t="s">
        <v>7189</v>
      </c>
      <c r="M1021" s="3">
        <v>160</v>
      </c>
      <c r="N1021" s="52">
        <v>42467</v>
      </c>
      <c r="O1021" s="3">
        <v>514</v>
      </c>
      <c r="P1021" s="3" t="s">
        <v>35</v>
      </c>
      <c r="Q1021" s="3" t="s">
        <v>36</v>
      </c>
      <c r="R1021" s="2" t="s">
        <v>7188</v>
      </c>
      <c r="S1021" s="2" t="s">
        <v>7187</v>
      </c>
      <c r="T1021" s="2" t="s">
        <v>7186</v>
      </c>
      <c r="U1021" s="2" t="s">
        <v>7185</v>
      </c>
      <c r="V1021" s="4" t="s">
        <v>7109</v>
      </c>
      <c r="W1021" s="4" t="s">
        <v>7165</v>
      </c>
      <c r="X1021" s="4">
        <v>1</v>
      </c>
      <c r="Y1021" s="52"/>
      <c r="AD1021" s="52" t="s">
        <v>7184</v>
      </c>
      <c r="AJ1021" s="4" t="s">
        <v>3727</v>
      </c>
      <c r="AK1021" s="4" t="s">
        <v>3727</v>
      </c>
      <c r="AM1021" s="4" t="s">
        <v>3727</v>
      </c>
    </row>
    <row r="1022" spans="1:39" hidden="1" outlineLevel="1" x14ac:dyDescent="0.25">
      <c r="A1022" s="4">
        <f>COUNTIF($AJ$3:AJ1022,"*")</f>
        <v>129</v>
      </c>
      <c r="T1022" s="2" t="s">
        <v>7183</v>
      </c>
      <c r="U1022" s="2" t="s">
        <v>7182</v>
      </c>
    </row>
    <row r="1023" spans="1:39" hidden="1" outlineLevel="1" x14ac:dyDescent="0.25">
      <c r="A1023" s="4">
        <f>COUNTIF($AJ$3:AJ1023,"*")</f>
        <v>129</v>
      </c>
      <c r="T1023" s="2" t="s">
        <v>7181</v>
      </c>
      <c r="U1023" s="2" t="s">
        <v>7180</v>
      </c>
    </row>
    <row r="1024" spans="1:39" hidden="1" outlineLevel="1" x14ac:dyDescent="0.25">
      <c r="A1024" s="4">
        <f>COUNTIF($AJ$3:AJ1024,"*")</f>
        <v>129</v>
      </c>
      <c r="T1024" s="2" t="s">
        <v>7179</v>
      </c>
      <c r="U1024" s="2" t="s">
        <v>7178</v>
      </c>
    </row>
    <row r="1025" spans="1:129" hidden="1" outlineLevel="1" x14ac:dyDescent="0.25">
      <c r="A1025" s="4">
        <f>COUNTIF($AJ$3:AJ1025,"*")</f>
        <v>129</v>
      </c>
      <c r="U1025" s="2" t="s">
        <v>7177</v>
      </c>
    </row>
    <row r="1026" spans="1:129" hidden="1" outlineLevel="1" x14ac:dyDescent="0.25">
      <c r="A1026" s="4">
        <f>COUNTIF($AJ$3:AJ1026,"*")</f>
        <v>129</v>
      </c>
      <c r="U1026" s="2" t="s">
        <v>7176</v>
      </c>
    </row>
    <row r="1027" spans="1:129" hidden="1" outlineLevel="1" x14ac:dyDescent="0.25">
      <c r="A1027" s="4">
        <f>COUNTIF($AJ$3:AJ1027,"*")</f>
        <v>129</v>
      </c>
      <c r="U1027" s="2" t="s">
        <v>7175</v>
      </c>
    </row>
    <row r="1028" spans="1:129" ht="30" hidden="1" outlineLevel="1" x14ac:dyDescent="0.25">
      <c r="A1028" s="4">
        <f>COUNTIF($AJ$3:AJ1028,"*")</f>
        <v>129</v>
      </c>
      <c r="U1028" s="2" t="s">
        <v>7174</v>
      </c>
    </row>
    <row r="1029" spans="1:129" hidden="1" outlineLevel="1" x14ac:dyDescent="0.25">
      <c r="A1029" s="4">
        <f>COUNTIF($AJ$3:AJ1029,"*")</f>
        <v>129</v>
      </c>
      <c r="U1029" s="2" t="s">
        <v>7173</v>
      </c>
    </row>
    <row r="1030" spans="1:129" ht="75" collapsed="1" x14ac:dyDescent="0.25">
      <c r="A1030" s="4">
        <f>COUNTIF($AJ$3:AJ1030,"*")</f>
        <v>130</v>
      </c>
      <c r="B1030" s="52">
        <v>43868</v>
      </c>
      <c r="C1030" s="2" t="s">
        <v>7172</v>
      </c>
      <c r="D1030" s="2" t="s">
        <v>7171</v>
      </c>
      <c r="E1030" s="2" t="s">
        <v>7170</v>
      </c>
      <c r="F1030" s="2" t="s">
        <v>7169</v>
      </c>
      <c r="G1030" s="2" t="s">
        <v>7168</v>
      </c>
      <c r="H1030" s="3">
        <v>1215120596</v>
      </c>
      <c r="I1030" s="60">
        <v>1071215004035</v>
      </c>
      <c r="J1030" s="3" t="s">
        <v>7167</v>
      </c>
      <c r="K1030" s="3" t="s">
        <v>34</v>
      </c>
      <c r="L1030" s="2" t="s">
        <v>5390</v>
      </c>
      <c r="M1030" s="3">
        <v>190</v>
      </c>
      <c r="N1030" s="52">
        <v>42508</v>
      </c>
      <c r="O1030" s="3">
        <v>740</v>
      </c>
      <c r="P1030" s="3" t="s">
        <v>35</v>
      </c>
      <c r="Q1030" s="3" t="s">
        <v>36</v>
      </c>
      <c r="R1030" s="2" t="s">
        <v>4116</v>
      </c>
      <c r="S1030" s="2" t="s">
        <v>7166</v>
      </c>
      <c r="V1030" s="4" t="s">
        <v>7109</v>
      </c>
      <c r="W1030" s="4" t="s">
        <v>7165</v>
      </c>
      <c r="X1030" s="4">
        <v>1</v>
      </c>
      <c r="Y1030" s="52">
        <v>42508</v>
      </c>
      <c r="Z1030" s="52" t="s">
        <v>7164</v>
      </c>
      <c r="AD1030" s="52" t="s">
        <v>7163</v>
      </c>
      <c r="AJ1030" s="4" t="s">
        <v>3727</v>
      </c>
      <c r="AK1030" s="4" t="s">
        <v>3727</v>
      </c>
      <c r="AL1030" s="4" t="s">
        <v>7162</v>
      </c>
      <c r="AM1030" s="4" t="s">
        <v>3727</v>
      </c>
    </row>
    <row r="1031" spans="1:129" ht="90" x14ac:dyDescent="0.25">
      <c r="A1031" s="4">
        <f>COUNTIF($AJ$3:AJ1031,"*")</f>
        <v>131</v>
      </c>
      <c r="B1031" s="52">
        <v>42634</v>
      </c>
      <c r="C1031" s="2" t="s">
        <v>7161</v>
      </c>
      <c r="D1031" s="2" t="s">
        <v>7160</v>
      </c>
      <c r="E1031" s="2" t="s">
        <v>4158</v>
      </c>
      <c r="F1031" s="2" t="s">
        <v>7159</v>
      </c>
      <c r="G1031" s="2" t="s">
        <v>7159</v>
      </c>
      <c r="H1031" s="3">
        <v>1215055146</v>
      </c>
      <c r="I1031" s="60">
        <v>1021200778565</v>
      </c>
      <c r="J1031" s="3" t="s">
        <v>7158</v>
      </c>
      <c r="K1031" s="3" t="s">
        <v>34</v>
      </c>
      <c r="L1031" s="2" t="s">
        <v>7157</v>
      </c>
      <c r="M1031" s="3">
        <v>253</v>
      </c>
      <c r="N1031" s="52">
        <v>42634</v>
      </c>
      <c r="O1031" s="3">
        <v>1197</v>
      </c>
      <c r="P1031" s="3" t="s">
        <v>35</v>
      </c>
      <c r="Q1031" s="3" t="s">
        <v>36</v>
      </c>
      <c r="R1031" s="2" t="s">
        <v>7156</v>
      </c>
      <c r="U1031" s="2" t="s">
        <v>7155</v>
      </c>
      <c r="V1031" s="4" t="s">
        <v>6880</v>
      </c>
      <c r="W1031" s="4" t="s">
        <v>6959</v>
      </c>
      <c r="X1031" s="4">
        <v>1</v>
      </c>
      <c r="AD1031" s="52" t="s">
        <v>7154</v>
      </c>
      <c r="AJ1031" s="4" t="s">
        <v>6823</v>
      </c>
      <c r="AK1031" s="4" t="s">
        <v>3727</v>
      </c>
      <c r="AM1031" s="4" t="s">
        <v>3727</v>
      </c>
    </row>
    <row r="1032" spans="1:129" ht="90" x14ac:dyDescent="0.25">
      <c r="A1032" s="4">
        <f>COUNTIF($AJ$3:AJ1032,"*")</f>
        <v>132</v>
      </c>
      <c r="B1032" s="52">
        <v>43227</v>
      </c>
      <c r="C1032" s="2" t="s">
        <v>7153</v>
      </c>
      <c r="D1032" s="2" t="s">
        <v>7152</v>
      </c>
      <c r="E1032" s="2" t="s">
        <v>5345</v>
      </c>
      <c r="F1032" s="2" t="s">
        <v>7151</v>
      </c>
      <c r="G1032" s="2" t="s">
        <v>7150</v>
      </c>
      <c r="H1032" s="3">
        <v>1215211148</v>
      </c>
      <c r="I1032" s="60">
        <v>1161215057310</v>
      </c>
      <c r="J1032" s="3" t="s">
        <v>7149</v>
      </c>
      <c r="K1032" s="3" t="s">
        <v>34</v>
      </c>
      <c r="L1032" s="2" t="s">
        <v>5338</v>
      </c>
      <c r="M1032" s="3">
        <v>428</v>
      </c>
      <c r="N1032" s="52">
        <v>43227</v>
      </c>
      <c r="O1032" s="3">
        <v>437</v>
      </c>
      <c r="P1032" s="3" t="s">
        <v>35</v>
      </c>
      <c r="Q1032" s="3" t="s">
        <v>36</v>
      </c>
      <c r="R1032" s="2" t="s">
        <v>7148</v>
      </c>
      <c r="S1032" s="2" t="s">
        <v>7147</v>
      </c>
      <c r="U1032" s="2" t="s">
        <v>7146</v>
      </c>
      <c r="V1032" s="4" t="s">
        <v>7084</v>
      </c>
      <c r="W1032" s="4" t="s">
        <v>7145</v>
      </c>
      <c r="X1032" s="4">
        <v>1</v>
      </c>
      <c r="Y1032" s="52">
        <v>43227</v>
      </c>
      <c r="Z1032" s="52" t="s">
        <v>7144</v>
      </c>
      <c r="AD1032" s="52" t="s">
        <v>7143</v>
      </c>
      <c r="AJ1032" s="4" t="s">
        <v>3727</v>
      </c>
      <c r="AK1032" s="4" t="s">
        <v>6783</v>
      </c>
      <c r="AM1032" s="4" t="s">
        <v>3727</v>
      </c>
    </row>
    <row r="1033" spans="1:129" ht="120" x14ac:dyDescent="0.25">
      <c r="A1033" s="4">
        <f>COUNTIF($AJ$3:AJ1033,"*")</f>
        <v>133</v>
      </c>
      <c r="B1033" s="52">
        <v>43402</v>
      </c>
      <c r="C1033" s="2" t="s">
        <v>7142</v>
      </c>
      <c r="D1033" s="2" t="s">
        <v>7141</v>
      </c>
      <c r="E1033" s="2" t="s">
        <v>4630</v>
      </c>
      <c r="F1033" s="2" t="s">
        <v>7140</v>
      </c>
      <c r="G1033" s="2" t="s">
        <v>7139</v>
      </c>
      <c r="H1033" s="3">
        <v>1215208346</v>
      </c>
      <c r="I1033" s="60">
        <v>1161215052448</v>
      </c>
      <c r="J1033" s="3" t="s">
        <v>7137</v>
      </c>
      <c r="K1033" s="3" t="s">
        <v>34</v>
      </c>
      <c r="L1033" s="2" t="s">
        <v>1774</v>
      </c>
      <c r="M1033" s="3">
        <v>438</v>
      </c>
      <c r="N1033" s="52">
        <v>43402</v>
      </c>
      <c r="O1033" s="3">
        <v>928</v>
      </c>
      <c r="P1033" s="3" t="s">
        <v>35</v>
      </c>
      <c r="Q1033" s="3" t="s">
        <v>36</v>
      </c>
      <c r="R1033" s="2" t="s">
        <v>7138</v>
      </c>
      <c r="S1033" s="2" t="s">
        <v>7137</v>
      </c>
      <c r="U1033" s="2" t="s">
        <v>7136</v>
      </c>
      <c r="V1033" s="4" t="s">
        <v>7084</v>
      </c>
      <c r="W1033" s="4" t="s">
        <v>7135</v>
      </c>
      <c r="X1033" s="4">
        <v>1</v>
      </c>
      <c r="Y1033" s="52">
        <v>43088</v>
      </c>
      <c r="Z1033" s="52" t="s">
        <v>7134</v>
      </c>
      <c r="AB1033" s="52" t="s">
        <v>7133</v>
      </c>
      <c r="AD1033" s="52" t="s">
        <v>7132</v>
      </c>
      <c r="AJ1033" s="4" t="s">
        <v>3727</v>
      </c>
      <c r="AK1033" s="4" t="s">
        <v>3727</v>
      </c>
      <c r="AM1033" s="4" t="s">
        <v>7131</v>
      </c>
    </row>
    <row r="1034" spans="1:129" ht="75" customHeight="1" x14ac:dyDescent="0.25">
      <c r="A1034" s="4">
        <f>COUNTIF($AJ$3:AJ1034,"*")</f>
        <v>134</v>
      </c>
      <c r="B1034" s="52">
        <v>42818</v>
      </c>
      <c r="C1034" s="2" t="s">
        <v>7130</v>
      </c>
      <c r="D1034" s="2" t="s">
        <v>7129</v>
      </c>
      <c r="E1034" s="2" t="s">
        <v>4630</v>
      </c>
      <c r="F1034" s="2" t="s">
        <v>7128</v>
      </c>
      <c r="G1034" s="2" t="s">
        <v>7127</v>
      </c>
      <c r="H1034" s="3">
        <v>1215214759</v>
      </c>
      <c r="I1034" s="60">
        <v>1161215063118</v>
      </c>
      <c r="J1034" s="3" t="s">
        <v>7112</v>
      </c>
      <c r="K1034" s="3" t="s">
        <v>34</v>
      </c>
      <c r="L1034" s="2" t="s">
        <v>1388</v>
      </c>
      <c r="M1034" s="3">
        <v>470</v>
      </c>
      <c r="N1034" s="52">
        <v>43803</v>
      </c>
      <c r="O1034" s="3">
        <v>1101</v>
      </c>
      <c r="P1034" s="3" t="s">
        <v>35</v>
      </c>
      <c r="Q1034" s="3" t="s">
        <v>36</v>
      </c>
      <c r="R1034" s="2" t="s">
        <v>7126</v>
      </c>
      <c r="S1034" s="2" t="s">
        <v>7125</v>
      </c>
      <c r="T1034" s="2" t="s">
        <v>7124</v>
      </c>
      <c r="U1034" s="2" t="s">
        <v>7123</v>
      </c>
      <c r="V1034" s="4" t="s">
        <v>7109</v>
      </c>
      <c r="W1034" s="4" t="s">
        <v>7122</v>
      </c>
      <c r="X1034" s="4" t="s">
        <v>7121</v>
      </c>
      <c r="Y1034" s="52">
        <v>43803</v>
      </c>
      <c r="Z1034" s="52" t="s">
        <v>7120</v>
      </c>
      <c r="AB1034" s="52" t="s">
        <v>7119</v>
      </c>
      <c r="AD1034" s="52" t="s">
        <v>7118</v>
      </c>
      <c r="AJ1034" s="4" t="s">
        <v>3727</v>
      </c>
      <c r="AK1034" s="4" t="s">
        <v>6649</v>
      </c>
      <c r="AM1034" s="4" t="s">
        <v>6895</v>
      </c>
    </row>
    <row r="1035" spans="1:129" ht="105" x14ac:dyDescent="0.25">
      <c r="A1035" s="4">
        <f>COUNTIF($AJ$3:AJ1035,"*")</f>
        <v>135</v>
      </c>
      <c r="B1035" s="52">
        <v>42831</v>
      </c>
      <c r="C1035" s="2" t="s">
        <v>7117</v>
      </c>
      <c r="D1035" s="2" t="s">
        <v>7116</v>
      </c>
      <c r="E1035" s="2" t="s">
        <v>5345</v>
      </c>
      <c r="F1035" s="2" t="s">
        <v>7115</v>
      </c>
      <c r="G1035" s="2" t="s">
        <v>7115</v>
      </c>
      <c r="H1035" s="3">
        <v>1215215167</v>
      </c>
      <c r="I1035" s="60">
        <v>1161215063800</v>
      </c>
      <c r="J1035" s="3" t="s">
        <v>7114</v>
      </c>
      <c r="K1035" s="3" t="s">
        <v>34</v>
      </c>
      <c r="L1035" s="2" t="s">
        <v>3215</v>
      </c>
      <c r="M1035" s="3">
        <v>376</v>
      </c>
      <c r="N1035" s="52">
        <v>42831</v>
      </c>
      <c r="O1035" s="3">
        <v>436</v>
      </c>
      <c r="P1035" s="3" t="s">
        <v>35</v>
      </c>
      <c r="Q1035" s="3" t="s">
        <v>36</v>
      </c>
      <c r="R1035" s="2" t="s">
        <v>7113</v>
      </c>
      <c r="S1035" s="2" t="s">
        <v>7112</v>
      </c>
      <c r="T1035" s="2" t="s">
        <v>7111</v>
      </c>
      <c r="U1035" s="2" t="s">
        <v>7110</v>
      </c>
      <c r="V1035" s="4" t="s">
        <v>7109</v>
      </c>
      <c r="W1035" s="4" t="s">
        <v>7108</v>
      </c>
      <c r="X1035" s="4">
        <v>1</v>
      </c>
      <c r="AB1035" s="52" t="s">
        <v>7107</v>
      </c>
      <c r="AD1035" s="52" t="s">
        <v>7106</v>
      </c>
      <c r="AJ1035" s="4" t="s">
        <v>3727</v>
      </c>
      <c r="AK1035" s="4" t="s">
        <v>3727</v>
      </c>
      <c r="AL1035" s="4" t="s">
        <v>7105</v>
      </c>
      <c r="AM1035" s="4" t="s">
        <v>3727</v>
      </c>
    </row>
    <row r="1036" spans="1:129" ht="165" x14ac:dyDescent="0.25">
      <c r="A1036" s="4">
        <f>COUNTIF($AJ$3:AJ1036,"*")</f>
        <v>136</v>
      </c>
      <c r="B1036" s="52" t="s">
        <v>7104</v>
      </c>
      <c r="C1036" s="2" t="s">
        <v>7103</v>
      </c>
      <c r="D1036" s="2" t="s">
        <v>7102</v>
      </c>
      <c r="E1036" s="2" t="s">
        <v>5345</v>
      </c>
      <c r="F1036" s="2" t="s">
        <v>7101</v>
      </c>
      <c r="G1036" s="2" t="s">
        <v>7101</v>
      </c>
      <c r="H1036" s="3">
        <v>1215215978</v>
      </c>
      <c r="I1036" s="60">
        <v>1171215000516</v>
      </c>
      <c r="J1036" s="3" t="s">
        <v>7098</v>
      </c>
      <c r="K1036" s="3" t="s">
        <v>34</v>
      </c>
      <c r="L1036" s="2" t="s">
        <v>7100</v>
      </c>
      <c r="M1036" s="3">
        <v>383</v>
      </c>
      <c r="N1036" s="52">
        <v>42850</v>
      </c>
      <c r="O1036" s="3">
        <v>548</v>
      </c>
      <c r="P1036" s="3" t="s">
        <v>35</v>
      </c>
      <c r="Q1036" s="3" t="s">
        <v>36</v>
      </c>
      <c r="R1036" s="2" t="s">
        <v>7099</v>
      </c>
      <c r="S1036" s="3" t="s">
        <v>7098</v>
      </c>
      <c r="T1036" s="2" t="s">
        <v>5706</v>
      </c>
      <c r="U1036" s="2" t="s">
        <v>7097</v>
      </c>
      <c r="V1036" s="4" t="s">
        <v>7096</v>
      </c>
      <c r="W1036" s="4" t="s">
        <v>7095</v>
      </c>
      <c r="X1036" s="4">
        <v>1</v>
      </c>
      <c r="AB1036" s="52" t="s">
        <v>7094</v>
      </c>
      <c r="AD1036" s="52" t="s">
        <v>7093</v>
      </c>
      <c r="AE1036" s="52" t="s">
        <v>7092</v>
      </c>
      <c r="AF1036" s="52">
        <v>44824.580555555556</v>
      </c>
      <c r="AJ1036" s="4" t="s">
        <v>3727</v>
      </c>
      <c r="AK1036" s="4" t="s">
        <v>6783</v>
      </c>
      <c r="AL1036" s="4" t="s">
        <v>7091</v>
      </c>
      <c r="AM1036" s="4" t="s">
        <v>3727</v>
      </c>
    </row>
    <row r="1037" spans="1:129" ht="75" x14ac:dyDescent="0.25">
      <c r="A1037" s="4">
        <f>COUNTIF($AJ$3:AJ1037,"*")</f>
        <v>137</v>
      </c>
      <c r="B1037" s="52">
        <v>42887</v>
      </c>
      <c r="C1037" s="2" t="s">
        <v>7090</v>
      </c>
      <c r="D1037" s="2" t="s">
        <v>5706</v>
      </c>
      <c r="E1037" s="2" t="s">
        <v>7089</v>
      </c>
      <c r="G1037" s="2" t="s">
        <v>7088</v>
      </c>
      <c r="H1037" s="60">
        <v>121602001104</v>
      </c>
      <c r="I1037" s="60">
        <v>317121500007130</v>
      </c>
      <c r="J1037" s="52" t="s">
        <v>7086</v>
      </c>
      <c r="K1037" s="3" t="s">
        <v>34</v>
      </c>
      <c r="L1037" s="2" t="s">
        <v>1695</v>
      </c>
      <c r="M1037" s="3">
        <v>390</v>
      </c>
      <c r="N1037" s="52">
        <v>42887</v>
      </c>
      <c r="O1037" s="3">
        <v>718</v>
      </c>
      <c r="P1037" s="3" t="s">
        <v>35</v>
      </c>
      <c r="Q1037" s="3" t="s">
        <v>36</v>
      </c>
      <c r="R1037" s="2" t="s">
        <v>7087</v>
      </c>
      <c r="S1037" s="2" t="s">
        <v>7086</v>
      </c>
      <c r="T1037" s="2" t="s">
        <v>5706</v>
      </c>
      <c r="U1037" s="2" t="s">
        <v>7085</v>
      </c>
      <c r="V1037" s="4" t="s">
        <v>7084</v>
      </c>
      <c r="W1037" s="4" t="s">
        <v>7052</v>
      </c>
      <c r="X1037" s="4">
        <v>1</v>
      </c>
      <c r="AD1037" s="52" t="s">
        <v>7083</v>
      </c>
      <c r="AJ1037" s="4" t="s">
        <v>3727</v>
      </c>
      <c r="AK1037" s="4" t="s">
        <v>7082</v>
      </c>
      <c r="AM1037" s="4" t="s">
        <v>5544</v>
      </c>
    </row>
    <row r="1038" spans="1:129" ht="75" x14ac:dyDescent="0.25">
      <c r="A1038" s="4">
        <f>COUNTIF($AJ$3:AJ1038,"*")</f>
        <v>138</v>
      </c>
      <c r="B1038" s="52">
        <v>42912</v>
      </c>
      <c r="C1038" s="2" t="s">
        <v>7081</v>
      </c>
      <c r="D1038" s="2" t="s">
        <v>7080</v>
      </c>
      <c r="E1038" s="2" t="s">
        <v>5345</v>
      </c>
      <c r="F1038" s="2" t="s">
        <v>7079</v>
      </c>
      <c r="G1038" s="2" t="s">
        <v>7079</v>
      </c>
      <c r="H1038" s="3">
        <v>1215141701</v>
      </c>
      <c r="I1038" s="60">
        <v>1091215004209</v>
      </c>
      <c r="J1038" s="3" t="s">
        <v>7077</v>
      </c>
      <c r="K1038" s="3" t="s">
        <v>34</v>
      </c>
      <c r="L1038" s="2" t="s">
        <v>802</v>
      </c>
      <c r="M1038" s="3">
        <v>393</v>
      </c>
      <c r="N1038" s="52">
        <v>42912</v>
      </c>
      <c r="O1038" s="3">
        <v>798</v>
      </c>
      <c r="P1038" s="3" t="s">
        <v>35</v>
      </c>
      <c r="Q1038" s="3" t="s">
        <v>36</v>
      </c>
      <c r="R1038" s="2" t="s">
        <v>7078</v>
      </c>
      <c r="S1038" s="2" t="s">
        <v>7077</v>
      </c>
      <c r="U1038" s="2" t="s">
        <v>7076</v>
      </c>
      <c r="V1038" s="4" t="s">
        <v>6880</v>
      </c>
      <c r="W1038" s="4" t="s">
        <v>7075</v>
      </c>
      <c r="X1038" s="4">
        <v>1</v>
      </c>
      <c r="AB1038" s="52" t="s">
        <v>7074</v>
      </c>
      <c r="AD1038" s="52" t="s">
        <v>7073</v>
      </c>
      <c r="AJ1038" s="4" t="s">
        <v>3727</v>
      </c>
      <c r="AK1038" s="4" t="s">
        <v>3727</v>
      </c>
      <c r="AL1038" s="4" t="s">
        <v>7072</v>
      </c>
      <c r="AM1038" s="4" t="s">
        <v>3727</v>
      </c>
    </row>
    <row r="1039" spans="1:129" ht="105" x14ac:dyDescent="0.3">
      <c r="A1039" s="4">
        <v>139</v>
      </c>
      <c r="B1039" s="52">
        <v>43005</v>
      </c>
      <c r="C1039" s="105" t="s">
        <v>7071</v>
      </c>
      <c r="D1039" s="105" t="s">
        <v>7070</v>
      </c>
      <c r="E1039" s="105" t="s">
        <v>5619</v>
      </c>
      <c r="F1039" s="105" t="s">
        <v>7069</v>
      </c>
      <c r="G1039" s="105" t="s">
        <v>7068</v>
      </c>
      <c r="H1039" s="3">
        <v>1215193153</v>
      </c>
      <c r="I1039" s="60">
        <v>1131200000360</v>
      </c>
      <c r="J1039" s="3" t="s">
        <v>7067</v>
      </c>
      <c r="K1039" s="3" t="s">
        <v>34</v>
      </c>
      <c r="L1039" s="2" t="s">
        <v>537</v>
      </c>
      <c r="M1039" s="3">
        <v>399</v>
      </c>
      <c r="N1039" s="52" t="s">
        <v>7066</v>
      </c>
      <c r="O1039" s="3">
        <v>1104</v>
      </c>
      <c r="P1039" s="3" t="s">
        <v>35</v>
      </c>
      <c r="Q1039" s="3" t="s">
        <v>36</v>
      </c>
      <c r="R1039" s="2" t="s">
        <v>7065</v>
      </c>
      <c r="S1039" s="66" t="s">
        <v>7064</v>
      </c>
      <c r="U1039" s="130" t="s">
        <v>813</v>
      </c>
      <c r="V1039" s="67" t="s">
        <v>6650</v>
      </c>
      <c r="W1039" s="131" t="s">
        <v>2879</v>
      </c>
      <c r="X1039" s="4">
        <v>1</v>
      </c>
      <c r="AB1039" s="52" t="s">
        <v>7063</v>
      </c>
      <c r="AC1039" s="52" t="s">
        <v>7062</v>
      </c>
      <c r="AD1039" s="52" t="s">
        <v>7061</v>
      </c>
      <c r="AL1039" s="4" t="s">
        <v>7060</v>
      </c>
      <c r="DY1039" s="132"/>
    </row>
    <row r="1040" spans="1:129" ht="60" x14ac:dyDescent="0.3">
      <c r="A1040" s="4">
        <v>140</v>
      </c>
      <c r="B1040" s="52">
        <v>43027</v>
      </c>
      <c r="C1040" s="2" t="s">
        <v>7059</v>
      </c>
      <c r="D1040" s="2" t="s">
        <v>7058</v>
      </c>
      <c r="E1040" s="2" t="s">
        <v>7047</v>
      </c>
      <c r="F1040" s="2" t="s">
        <v>7057</v>
      </c>
      <c r="G1040" s="2" t="s">
        <v>7057</v>
      </c>
      <c r="H1040" s="3">
        <v>1225000555</v>
      </c>
      <c r="I1040" s="60">
        <v>1161215062579</v>
      </c>
      <c r="J1040" s="3" t="s">
        <v>7056</v>
      </c>
      <c r="K1040" s="3" t="s">
        <v>5208</v>
      </c>
      <c r="L1040" s="2" t="s">
        <v>7055</v>
      </c>
      <c r="M1040" s="3">
        <v>403</v>
      </c>
      <c r="N1040" s="52">
        <v>43027</v>
      </c>
      <c r="O1040" s="3">
        <v>1172</v>
      </c>
      <c r="P1040" s="3" t="s">
        <v>35</v>
      </c>
      <c r="Q1040" s="3" t="s">
        <v>36</v>
      </c>
      <c r="R1040" s="2" t="s">
        <v>7054</v>
      </c>
      <c r="S1040" s="133" t="s">
        <v>7053</v>
      </c>
      <c r="U1040" s="66" t="s">
        <v>6859</v>
      </c>
      <c r="V1040" s="67" t="s">
        <v>6652</v>
      </c>
      <c r="W1040" s="4" t="s">
        <v>7052</v>
      </c>
      <c r="X1040" s="4">
        <v>1</v>
      </c>
      <c r="AC1040" s="52" t="s">
        <v>7051</v>
      </c>
      <c r="AD1040" s="52" t="s">
        <v>7050</v>
      </c>
      <c r="AJ1040" s="4" t="s">
        <v>3727</v>
      </c>
      <c r="AK1040" s="4" t="s">
        <v>6783</v>
      </c>
      <c r="AL1040" s="132"/>
      <c r="AM1040" s="4" t="s">
        <v>3727</v>
      </c>
    </row>
    <row r="1041" spans="1:39" ht="60" x14ac:dyDescent="0.25">
      <c r="A1041" s="4">
        <v>141</v>
      </c>
      <c r="B1041" s="52">
        <v>43088</v>
      </c>
      <c r="C1041" s="2" t="s">
        <v>7049</v>
      </c>
      <c r="D1041" s="2" t="s">
        <v>7048</v>
      </c>
      <c r="E1041" s="2" t="s">
        <v>7047</v>
      </c>
      <c r="F1041" s="2" t="s">
        <v>7046</v>
      </c>
      <c r="G1041" s="2" t="s">
        <v>7046</v>
      </c>
      <c r="H1041" s="3">
        <v>1215218062</v>
      </c>
      <c r="I1041" s="60">
        <v>1171215003772</v>
      </c>
      <c r="J1041" s="3" t="s">
        <v>7045</v>
      </c>
      <c r="K1041" s="3" t="s">
        <v>5208</v>
      </c>
      <c r="L1041" s="2" t="s">
        <v>7044</v>
      </c>
      <c r="M1041" s="3">
        <v>460</v>
      </c>
      <c r="N1041" s="52">
        <v>43713</v>
      </c>
      <c r="O1041" s="3">
        <v>760</v>
      </c>
      <c r="P1041" s="3" t="s">
        <v>35</v>
      </c>
      <c r="Q1041" s="3" t="s">
        <v>36</v>
      </c>
      <c r="R1041" s="2" t="s">
        <v>7043</v>
      </c>
      <c r="S1041" s="2" t="s">
        <v>7042</v>
      </c>
      <c r="U1041" s="2" t="s">
        <v>7041</v>
      </c>
      <c r="V1041" s="4" t="s">
        <v>6880</v>
      </c>
      <c r="W1041" s="4" t="s">
        <v>6959</v>
      </c>
      <c r="X1041" s="4">
        <v>1</v>
      </c>
      <c r="Y1041" s="52">
        <v>43713</v>
      </c>
      <c r="Z1041" s="52" t="s">
        <v>7040</v>
      </c>
      <c r="AB1041" s="52" t="s">
        <v>7039</v>
      </c>
      <c r="AJ1041" s="4" t="s">
        <v>3727</v>
      </c>
      <c r="AK1041" s="4" t="s">
        <v>3727</v>
      </c>
      <c r="AL1041" s="4" t="s">
        <v>7038</v>
      </c>
      <c r="AM1041" s="4" t="s">
        <v>3727</v>
      </c>
    </row>
    <row r="1042" spans="1:39" ht="75" x14ac:dyDescent="0.25">
      <c r="A1042" s="4">
        <v>142</v>
      </c>
      <c r="B1042" s="52">
        <v>43130</v>
      </c>
      <c r="C1042" s="2" t="s">
        <v>7037</v>
      </c>
      <c r="D1042" s="2" t="s">
        <v>7036</v>
      </c>
      <c r="E1042" s="2" t="s">
        <v>877</v>
      </c>
      <c r="F1042" s="2" t="s">
        <v>7035</v>
      </c>
      <c r="G1042" s="2" t="s">
        <v>7035</v>
      </c>
      <c r="H1042" s="3">
        <v>1215049520</v>
      </c>
      <c r="I1042" s="60">
        <v>1021200780809</v>
      </c>
      <c r="J1042" s="3" t="s">
        <v>7032</v>
      </c>
      <c r="K1042" s="3" t="s">
        <v>34</v>
      </c>
      <c r="L1042" s="2" t="s">
        <v>7034</v>
      </c>
      <c r="M1042" s="3">
        <v>413</v>
      </c>
      <c r="N1042" s="52">
        <v>43130</v>
      </c>
      <c r="O1042" s="3">
        <v>72</v>
      </c>
      <c r="P1042" s="3" t="s">
        <v>35</v>
      </c>
      <c r="Q1042" s="3" t="s">
        <v>36</v>
      </c>
      <c r="R1042" s="2" t="s">
        <v>7033</v>
      </c>
      <c r="S1042" s="2" t="s">
        <v>7032</v>
      </c>
      <c r="U1042" s="2" t="s">
        <v>7031</v>
      </c>
      <c r="V1042" s="4" t="s">
        <v>6880</v>
      </c>
      <c r="W1042" s="4" t="s">
        <v>6959</v>
      </c>
      <c r="X1042" s="4">
        <v>1</v>
      </c>
      <c r="AD1042" s="52" t="s">
        <v>7030</v>
      </c>
      <c r="AJ1042" s="4" t="s">
        <v>7029</v>
      </c>
      <c r="AK1042" s="4" t="s">
        <v>3727</v>
      </c>
      <c r="AM1042" s="4" t="s">
        <v>3727</v>
      </c>
    </row>
    <row r="1043" spans="1:39" ht="180" x14ac:dyDescent="0.25">
      <c r="A1043" s="4">
        <v>143</v>
      </c>
      <c r="B1043" s="52">
        <v>43136</v>
      </c>
      <c r="C1043" s="2" t="s">
        <v>7028</v>
      </c>
      <c r="D1043" s="2" t="s">
        <v>7027</v>
      </c>
      <c r="E1043" s="2" t="s">
        <v>7026</v>
      </c>
      <c r="F1043" s="2" t="s">
        <v>7025</v>
      </c>
      <c r="G1043" s="2" t="s">
        <v>7025</v>
      </c>
      <c r="H1043" s="3">
        <v>1215147982</v>
      </c>
      <c r="I1043" s="60">
        <v>1101200000604</v>
      </c>
      <c r="J1043" s="3" t="s">
        <v>7022</v>
      </c>
      <c r="K1043" s="3" t="s">
        <v>34</v>
      </c>
      <c r="L1043" s="2" t="s">
        <v>7024</v>
      </c>
      <c r="M1043" s="3">
        <v>416</v>
      </c>
      <c r="N1043" s="52">
        <v>43136</v>
      </c>
      <c r="O1043" s="3">
        <v>90</v>
      </c>
      <c r="P1043" s="3" t="s">
        <v>35</v>
      </c>
      <c r="Q1043" s="3" t="s">
        <v>36</v>
      </c>
      <c r="R1043" s="2" t="s">
        <v>7023</v>
      </c>
      <c r="S1043" s="2" t="s">
        <v>7022</v>
      </c>
      <c r="U1043" s="2" t="s">
        <v>7021</v>
      </c>
      <c r="V1043" s="4" t="s">
        <v>6880</v>
      </c>
      <c r="W1043" s="4" t="s">
        <v>6959</v>
      </c>
      <c r="X1043" s="4">
        <v>1</v>
      </c>
      <c r="AD1043" s="52" t="s">
        <v>7020</v>
      </c>
      <c r="AJ1043" s="4" t="s">
        <v>3727</v>
      </c>
      <c r="AK1043" s="4" t="s">
        <v>3727</v>
      </c>
      <c r="AM1043" s="4" t="s">
        <v>3727</v>
      </c>
    </row>
    <row r="1044" spans="1:39" ht="60" x14ac:dyDescent="0.25">
      <c r="A1044" s="4">
        <v>144</v>
      </c>
      <c r="B1044" s="52">
        <v>43201</v>
      </c>
      <c r="C1044" s="2" t="s">
        <v>7019</v>
      </c>
      <c r="D1044" s="2" t="s">
        <v>7018</v>
      </c>
      <c r="E1044" s="2" t="s">
        <v>5345</v>
      </c>
      <c r="F1044" s="2" t="s">
        <v>7017</v>
      </c>
      <c r="G1044" s="2" t="s">
        <v>7017</v>
      </c>
      <c r="H1044" s="3">
        <v>1215221629</v>
      </c>
      <c r="I1044" s="60">
        <v>1171215010010</v>
      </c>
      <c r="J1044" s="3" t="s">
        <v>7015</v>
      </c>
      <c r="K1044" s="3" t="s">
        <v>34</v>
      </c>
      <c r="L1044" s="2" t="s">
        <v>3200</v>
      </c>
      <c r="M1044" s="3">
        <v>425</v>
      </c>
      <c r="N1044" s="52">
        <v>43201</v>
      </c>
      <c r="O1044" s="3">
        <v>346</v>
      </c>
      <c r="P1044" s="3" t="s">
        <v>35</v>
      </c>
      <c r="Q1044" s="3" t="s">
        <v>36</v>
      </c>
      <c r="R1044" s="2" t="s">
        <v>7016</v>
      </c>
      <c r="S1044" s="2" t="s">
        <v>7015</v>
      </c>
      <c r="U1044" s="2" t="s">
        <v>7014</v>
      </c>
      <c r="V1044" s="4" t="s">
        <v>6880</v>
      </c>
      <c r="W1044" s="4" t="s">
        <v>7013</v>
      </c>
      <c r="X1044" s="4">
        <v>1</v>
      </c>
      <c r="AD1044" s="52" t="s">
        <v>7012</v>
      </c>
      <c r="AJ1044" s="4" t="s">
        <v>3727</v>
      </c>
      <c r="AK1044" s="4" t="s">
        <v>3727</v>
      </c>
      <c r="AM1044" s="4" t="s">
        <v>3727</v>
      </c>
    </row>
    <row r="1045" spans="1:39" ht="60" x14ac:dyDescent="0.25">
      <c r="A1045" s="4">
        <v>145</v>
      </c>
      <c r="B1045" s="52">
        <v>43201</v>
      </c>
      <c r="C1045" s="2" t="s">
        <v>7011</v>
      </c>
      <c r="D1045" s="2" t="s">
        <v>7010</v>
      </c>
      <c r="E1045" s="2" t="s">
        <v>5345</v>
      </c>
      <c r="F1045" s="2" t="s">
        <v>7009</v>
      </c>
      <c r="G1045" s="2" t="s">
        <v>7009</v>
      </c>
      <c r="H1045" s="3">
        <v>1215103417</v>
      </c>
      <c r="I1045" s="60">
        <v>1051200081107</v>
      </c>
      <c r="J1045" s="3" t="s">
        <v>7008</v>
      </c>
      <c r="M1045" s="3" t="s">
        <v>7007</v>
      </c>
      <c r="N1045" s="52">
        <v>43201</v>
      </c>
      <c r="O1045" s="3">
        <v>347</v>
      </c>
      <c r="P1045" s="3" t="s">
        <v>35</v>
      </c>
      <c r="U1045" s="2" t="s">
        <v>7006</v>
      </c>
      <c r="V1045" s="4" t="s">
        <v>6880</v>
      </c>
      <c r="W1045" s="4" t="s">
        <v>6959</v>
      </c>
      <c r="X1045" s="4">
        <v>1</v>
      </c>
      <c r="Y1045" s="52">
        <v>44959</v>
      </c>
      <c r="Z1045" s="52" t="s">
        <v>7005</v>
      </c>
      <c r="AD1045" s="52" t="s">
        <v>7004</v>
      </c>
      <c r="AE1045" s="52" t="s">
        <v>7003</v>
      </c>
      <c r="AF1045" s="52" t="s">
        <v>7002</v>
      </c>
      <c r="AJ1045" s="4" t="s">
        <v>3727</v>
      </c>
      <c r="AK1045" s="4" t="s">
        <v>3727</v>
      </c>
      <c r="AM1045" s="4" t="s">
        <v>3727</v>
      </c>
    </row>
    <row r="1046" spans="1:39" ht="60" x14ac:dyDescent="0.25">
      <c r="A1046" s="4">
        <v>146</v>
      </c>
      <c r="B1046" s="52">
        <v>43256</v>
      </c>
      <c r="C1046" s="2" t="s">
        <v>7001</v>
      </c>
      <c r="D1046" s="2" t="s">
        <v>7000</v>
      </c>
      <c r="E1046" s="2" t="s">
        <v>5784</v>
      </c>
      <c r="F1046" s="2" t="s">
        <v>6999</v>
      </c>
      <c r="G1046" s="2" t="s">
        <v>6999</v>
      </c>
      <c r="H1046" s="3">
        <v>1215036665</v>
      </c>
      <c r="I1046" s="60">
        <v>1021200771877</v>
      </c>
      <c r="J1046" s="3" t="s">
        <v>6996</v>
      </c>
      <c r="K1046" s="3" t="s">
        <v>34</v>
      </c>
      <c r="L1046" s="2" t="s">
        <v>6998</v>
      </c>
      <c r="M1046" s="3">
        <v>430</v>
      </c>
      <c r="N1046" s="52">
        <v>43256</v>
      </c>
      <c r="O1046" s="3">
        <v>533</v>
      </c>
      <c r="P1046" s="3" t="s">
        <v>35</v>
      </c>
      <c r="Q1046" s="3" t="s">
        <v>36</v>
      </c>
      <c r="R1046" s="2" t="s">
        <v>6997</v>
      </c>
      <c r="S1046" s="2" t="s">
        <v>6996</v>
      </c>
      <c r="U1046" s="2" t="s">
        <v>6995</v>
      </c>
      <c r="V1046" s="4" t="s">
        <v>6948</v>
      </c>
      <c r="W1046" s="4" t="s">
        <v>6947</v>
      </c>
      <c r="X1046" s="4">
        <v>1</v>
      </c>
      <c r="AD1046" s="52" t="s">
        <v>6994</v>
      </c>
      <c r="AJ1046" s="4" t="s">
        <v>6993</v>
      </c>
      <c r="AK1046" s="4" t="s">
        <v>3727</v>
      </c>
      <c r="AM1046" s="4" t="s">
        <v>3727</v>
      </c>
    </row>
    <row r="1047" spans="1:39" ht="60" x14ac:dyDescent="0.25">
      <c r="A1047" s="4">
        <v>147</v>
      </c>
      <c r="B1047" s="52">
        <v>43461</v>
      </c>
      <c r="C1047" s="2" t="s">
        <v>6992</v>
      </c>
      <c r="D1047" s="2" t="s">
        <v>6991</v>
      </c>
      <c r="E1047" s="2" t="s">
        <v>5345</v>
      </c>
      <c r="F1047" s="2" t="s">
        <v>6990</v>
      </c>
      <c r="G1047" s="2" t="s">
        <v>6990</v>
      </c>
      <c r="H1047" s="3">
        <v>1215216925</v>
      </c>
      <c r="I1047" s="60">
        <v>1171215001980</v>
      </c>
      <c r="J1047" s="3" t="s">
        <v>6988</v>
      </c>
      <c r="K1047" s="3" t="s">
        <v>34</v>
      </c>
      <c r="L1047" s="2" t="s">
        <v>3193</v>
      </c>
      <c r="M1047" s="3">
        <v>442</v>
      </c>
      <c r="N1047" s="52">
        <v>43461</v>
      </c>
      <c r="O1047" s="3">
        <v>1120</v>
      </c>
      <c r="P1047" s="3" t="s">
        <v>35</v>
      </c>
      <c r="Q1047" s="3" t="s">
        <v>36</v>
      </c>
      <c r="R1047" s="2" t="s">
        <v>6989</v>
      </c>
      <c r="S1047" s="2" t="s">
        <v>6988</v>
      </c>
      <c r="U1047" s="2" t="s">
        <v>6987</v>
      </c>
      <c r="V1047" s="4" t="s">
        <v>6880</v>
      </c>
      <c r="W1047" s="4" t="s">
        <v>6959</v>
      </c>
      <c r="X1047" s="4">
        <v>1</v>
      </c>
      <c r="AD1047" s="52" t="s">
        <v>6986</v>
      </c>
      <c r="AJ1047" s="4" t="s">
        <v>3727</v>
      </c>
      <c r="AK1047" s="4" t="s">
        <v>3727</v>
      </c>
      <c r="AM1047" s="4" t="s">
        <v>3727</v>
      </c>
    </row>
    <row r="1048" spans="1:39" ht="178.5" x14ac:dyDescent="0.25">
      <c r="A1048" s="4">
        <v>148</v>
      </c>
      <c r="B1048" s="119">
        <v>42486</v>
      </c>
      <c r="C1048" s="134" t="s">
        <v>6985</v>
      </c>
      <c r="D1048" s="135" t="s">
        <v>6984</v>
      </c>
      <c r="E1048" s="2" t="s">
        <v>877</v>
      </c>
      <c r="F1048" s="134" t="s">
        <v>6983</v>
      </c>
      <c r="G1048" s="134" t="s">
        <v>6983</v>
      </c>
      <c r="H1048" s="134">
        <v>1215082083</v>
      </c>
      <c r="I1048" s="136">
        <v>1021200754376</v>
      </c>
      <c r="J1048" s="119" t="s">
        <v>6982</v>
      </c>
      <c r="K1048" s="137"/>
      <c r="L1048" s="135"/>
      <c r="M1048" s="137">
        <v>632</v>
      </c>
      <c r="N1048" s="119">
        <v>44609</v>
      </c>
      <c r="O1048" s="137">
        <v>622</v>
      </c>
      <c r="P1048" s="134" t="s">
        <v>35</v>
      </c>
      <c r="Q1048" s="134"/>
      <c r="R1048" s="135"/>
      <c r="S1048" s="2" t="s">
        <v>6981</v>
      </c>
      <c r="T1048" s="134"/>
      <c r="U1048" s="134" t="s">
        <v>6980</v>
      </c>
      <c r="V1048" s="4" t="s">
        <v>6979</v>
      </c>
      <c r="W1048" s="119" t="s">
        <v>6978</v>
      </c>
      <c r="X1048" s="4">
        <v>1</v>
      </c>
      <c r="Y1048" s="119" t="s">
        <v>6977</v>
      </c>
      <c r="Z1048" s="119" t="s">
        <v>6976</v>
      </c>
      <c r="AA1048" s="119"/>
      <c r="AB1048" s="119"/>
      <c r="AC1048" s="134"/>
      <c r="AD1048" s="119" t="s">
        <v>6975</v>
      </c>
      <c r="AE1048" s="119"/>
      <c r="AF1048" s="119"/>
      <c r="AH1048" s="138"/>
      <c r="AJ1048" s="139" t="s">
        <v>667</v>
      </c>
      <c r="AK1048" s="135" t="s">
        <v>3727</v>
      </c>
      <c r="AM1048" s="4" t="s">
        <v>3727</v>
      </c>
    </row>
    <row r="1049" spans="1:39" ht="60" x14ac:dyDescent="0.25">
      <c r="A1049" s="4">
        <v>149</v>
      </c>
      <c r="B1049" s="52">
        <v>43521</v>
      </c>
      <c r="C1049" s="2" t="s">
        <v>6974</v>
      </c>
      <c r="D1049" s="2" t="s">
        <v>6973</v>
      </c>
      <c r="E1049" s="2" t="s">
        <v>877</v>
      </c>
      <c r="F1049" s="2" t="s">
        <v>6972</v>
      </c>
      <c r="G1049" s="2" t="s">
        <v>6972</v>
      </c>
      <c r="H1049" s="3">
        <v>1215088945</v>
      </c>
      <c r="I1049" s="60">
        <v>1031200418314</v>
      </c>
      <c r="J1049" s="3" t="s">
        <v>6970</v>
      </c>
      <c r="K1049" s="3" t="s">
        <v>34</v>
      </c>
      <c r="L1049" s="2" t="s">
        <v>4860</v>
      </c>
      <c r="M1049" s="3">
        <v>447</v>
      </c>
      <c r="N1049" s="52">
        <v>43521</v>
      </c>
      <c r="O1049" s="3">
        <v>160</v>
      </c>
      <c r="P1049" s="3" t="s">
        <v>35</v>
      </c>
      <c r="Q1049" s="3" t="s">
        <v>36</v>
      </c>
      <c r="R1049" s="2" t="s">
        <v>6971</v>
      </c>
      <c r="S1049" s="2" t="s">
        <v>6970</v>
      </c>
      <c r="U1049" s="2" t="s">
        <v>6969</v>
      </c>
      <c r="V1049" s="4" t="s">
        <v>6968</v>
      </c>
      <c r="W1049" s="4" t="s">
        <v>6967</v>
      </c>
      <c r="X1049" s="4">
        <v>1</v>
      </c>
      <c r="AD1049" s="52" t="s">
        <v>6966</v>
      </c>
      <c r="AJ1049" s="4" t="s">
        <v>3727</v>
      </c>
      <c r="AK1049" s="4" t="s">
        <v>3727</v>
      </c>
      <c r="AM1049" s="4" t="s">
        <v>3727</v>
      </c>
    </row>
    <row r="1050" spans="1:39" ht="60" x14ac:dyDescent="0.25">
      <c r="A1050" s="4">
        <v>150</v>
      </c>
      <c r="B1050" s="52">
        <v>43633</v>
      </c>
      <c r="C1050" s="2" t="s">
        <v>6965</v>
      </c>
      <c r="D1050" s="2" t="s">
        <v>6964</v>
      </c>
      <c r="E1050" s="2" t="s">
        <v>877</v>
      </c>
      <c r="F1050" s="2" t="s">
        <v>6963</v>
      </c>
      <c r="G1050" s="2" t="s">
        <v>6963</v>
      </c>
      <c r="H1050" s="3">
        <v>1215063588</v>
      </c>
      <c r="I1050" s="60">
        <v>1021200780094</v>
      </c>
      <c r="J1050" s="3" t="s">
        <v>6961</v>
      </c>
      <c r="K1050" s="3" t="s">
        <v>34</v>
      </c>
      <c r="L1050" s="2" t="s">
        <v>635</v>
      </c>
      <c r="M1050" s="3">
        <v>453</v>
      </c>
      <c r="N1050" s="52">
        <v>43633</v>
      </c>
      <c r="O1050" s="3">
        <v>585</v>
      </c>
      <c r="P1050" s="3" t="s">
        <v>35</v>
      </c>
      <c r="Q1050" s="3" t="s">
        <v>36</v>
      </c>
      <c r="R1050" s="2" t="s">
        <v>6962</v>
      </c>
      <c r="S1050" s="2" t="s">
        <v>6961</v>
      </c>
      <c r="U1050" s="2" t="s">
        <v>6960</v>
      </c>
      <c r="V1050" s="4" t="s">
        <v>6880</v>
      </c>
      <c r="W1050" s="4" t="s">
        <v>6959</v>
      </c>
      <c r="X1050" s="4">
        <v>1</v>
      </c>
      <c r="AD1050" s="52" t="s">
        <v>6958</v>
      </c>
      <c r="AJ1050" s="4" t="s">
        <v>6957</v>
      </c>
      <c r="AK1050" s="4" t="s">
        <v>3727</v>
      </c>
      <c r="AM1050" s="4" t="s">
        <v>3727</v>
      </c>
    </row>
    <row r="1051" spans="1:39" ht="76.5" x14ac:dyDescent="0.25">
      <c r="A1051" s="4">
        <v>151</v>
      </c>
      <c r="B1051" s="52">
        <v>43662</v>
      </c>
      <c r="C1051" s="135" t="s">
        <v>6956</v>
      </c>
      <c r="D1051" s="135" t="s">
        <v>6955</v>
      </c>
      <c r="E1051" s="135" t="s">
        <v>5345</v>
      </c>
      <c r="F1051" s="135" t="s">
        <v>6954</v>
      </c>
      <c r="G1051" s="135" t="s">
        <v>6953</v>
      </c>
      <c r="H1051" s="136">
        <v>1225000749</v>
      </c>
      <c r="I1051" s="136">
        <v>1171215009074</v>
      </c>
      <c r="J1051" s="119" t="s">
        <v>6950</v>
      </c>
      <c r="K1051" s="137" t="s">
        <v>34</v>
      </c>
      <c r="L1051" s="135" t="s">
        <v>6952</v>
      </c>
      <c r="M1051" s="137">
        <v>455</v>
      </c>
      <c r="N1051" s="119">
        <v>43662</v>
      </c>
      <c r="O1051" s="137">
        <v>657</v>
      </c>
      <c r="P1051" s="134" t="s">
        <v>35</v>
      </c>
      <c r="Q1051" s="119" t="s">
        <v>36</v>
      </c>
      <c r="R1051" s="135" t="s">
        <v>6951</v>
      </c>
      <c r="S1051" s="119" t="s">
        <v>6950</v>
      </c>
      <c r="U1051" s="2" t="s">
        <v>6949</v>
      </c>
      <c r="V1051" s="4" t="s">
        <v>6948</v>
      </c>
      <c r="W1051" s="4" t="s">
        <v>6947</v>
      </c>
      <c r="X1051" s="4">
        <v>1</v>
      </c>
      <c r="AD1051" s="52" t="s">
        <v>6946</v>
      </c>
      <c r="AJ1051" s="4" t="s">
        <v>3727</v>
      </c>
      <c r="AK1051" s="4" t="s">
        <v>3727</v>
      </c>
      <c r="AM1051" s="4" t="s">
        <v>3727</v>
      </c>
    </row>
    <row r="1052" spans="1:39" ht="60" x14ac:dyDescent="0.25">
      <c r="A1052" s="4">
        <v>152</v>
      </c>
      <c r="B1052" s="52">
        <v>43691</v>
      </c>
      <c r="C1052" s="2" t="s">
        <v>6945</v>
      </c>
      <c r="D1052" s="2" t="s">
        <v>6944</v>
      </c>
      <c r="E1052" s="135" t="s">
        <v>5345</v>
      </c>
      <c r="F1052" s="2" t="s">
        <v>6943</v>
      </c>
      <c r="G1052" s="2" t="s">
        <v>6942</v>
      </c>
      <c r="H1052" s="3">
        <v>1215179744</v>
      </c>
      <c r="I1052" s="60">
        <v>1141215002433</v>
      </c>
      <c r="J1052" s="3" t="s">
        <v>6939</v>
      </c>
      <c r="K1052" s="3" t="s">
        <v>34</v>
      </c>
      <c r="L1052" s="2" t="s">
        <v>6941</v>
      </c>
      <c r="M1052" s="3">
        <v>459</v>
      </c>
      <c r="N1052" s="52">
        <v>43691</v>
      </c>
      <c r="O1052" s="3">
        <v>707</v>
      </c>
      <c r="P1052" s="3" t="s">
        <v>35</v>
      </c>
      <c r="Q1052" s="3" t="s">
        <v>36</v>
      </c>
      <c r="R1052" s="2" t="s">
        <v>6940</v>
      </c>
      <c r="S1052" s="2" t="s">
        <v>6939</v>
      </c>
      <c r="U1052" s="2" t="s">
        <v>6938</v>
      </c>
      <c r="V1052" s="4" t="s">
        <v>6880</v>
      </c>
      <c r="W1052" s="4" t="s">
        <v>6898</v>
      </c>
      <c r="X1052" s="4">
        <v>1</v>
      </c>
      <c r="AD1052" s="52" t="s">
        <v>6937</v>
      </c>
      <c r="AJ1052" s="4" t="s">
        <v>3727</v>
      </c>
      <c r="AK1052" s="4" t="s">
        <v>3727</v>
      </c>
      <c r="AM1052" s="4" t="s">
        <v>3727</v>
      </c>
    </row>
    <row r="1053" spans="1:39" ht="63" customHeight="1" x14ac:dyDescent="0.25">
      <c r="A1053" s="4">
        <v>153</v>
      </c>
      <c r="B1053" s="52">
        <v>43775</v>
      </c>
      <c r="C1053" s="2" t="s">
        <v>6936</v>
      </c>
      <c r="D1053" s="2" t="s">
        <v>6935</v>
      </c>
      <c r="E1053" s="135" t="s">
        <v>5345</v>
      </c>
      <c r="F1053" s="2" t="s">
        <v>6934</v>
      </c>
      <c r="G1053" s="2" t="s">
        <v>6933</v>
      </c>
      <c r="H1053" s="3">
        <v>1215228769</v>
      </c>
      <c r="I1053" s="60">
        <v>1191215002824</v>
      </c>
      <c r="J1053" s="52" t="s">
        <v>6932</v>
      </c>
      <c r="K1053" s="3" t="s">
        <v>34</v>
      </c>
      <c r="L1053" s="2" t="s">
        <v>6931</v>
      </c>
      <c r="M1053" s="3">
        <v>466</v>
      </c>
      <c r="N1053" s="52">
        <v>43775</v>
      </c>
      <c r="O1053" s="3">
        <v>1005</v>
      </c>
      <c r="P1053" s="3" t="s">
        <v>35</v>
      </c>
      <c r="Q1053" s="3" t="s">
        <v>36</v>
      </c>
      <c r="R1053" s="2" t="s">
        <v>6930</v>
      </c>
      <c r="S1053" s="2" t="s">
        <v>6929</v>
      </c>
      <c r="U1053" s="2" t="s">
        <v>6928</v>
      </c>
      <c r="V1053" s="4" t="s">
        <v>6652</v>
      </c>
      <c r="W1053" s="4" t="s">
        <v>6836</v>
      </c>
      <c r="X1053" s="4">
        <v>1</v>
      </c>
      <c r="AD1053" s="121" t="s">
        <v>6927</v>
      </c>
      <c r="AE1053" s="121"/>
      <c r="AF1053" s="121"/>
      <c r="AJ1053" s="4" t="s">
        <v>3727</v>
      </c>
      <c r="AK1053" s="4" t="s">
        <v>6783</v>
      </c>
      <c r="AM1053" s="4" t="s">
        <v>3727</v>
      </c>
    </row>
    <row r="1054" spans="1:39" ht="90" x14ac:dyDescent="0.25">
      <c r="A1054" s="4">
        <v>154</v>
      </c>
      <c r="B1054" s="52">
        <v>43796</v>
      </c>
      <c r="C1054" s="2" t="s">
        <v>6926</v>
      </c>
      <c r="D1054" s="2" t="s">
        <v>6925</v>
      </c>
      <c r="E1054" s="135" t="s">
        <v>5345</v>
      </c>
      <c r="F1054" s="2" t="s">
        <v>6924</v>
      </c>
      <c r="G1054" s="2" t="s">
        <v>6923</v>
      </c>
      <c r="H1054" s="3">
        <v>1215228712</v>
      </c>
      <c r="I1054" s="60">
        <v>1191215002725</v>
      </c>
      <c r="J1054" s="3" t="s">
        <v>6921</v>
      </c>
      <c r="K1054" s="3" t="s">
        <v>34</v>
      </c>
      <c r="L1054" s="2" t="s">
        <v>618</v>
      </c>
      <c r="M1054" s="3">
        <v>469</v>
      </c>
      <c r="N1054" s="52">
        <v>43796</v>
      </c>
      <c r="O1054" s="3">
        <v>1086</v>
      </c>
      <c r="P1054" s="3" t="s">
        <v>35</v>
      </c>
      <c r="Q1054" s="3" t="s">
        <v>36</v>
      </c>
      <c r="R1054" s="2" t="s">
        <v>6922</v>
      </c>
      <c r="S1054" s="2" t="s">
        <v>6921</v>
      </c>
      <c r="U1054" s="2" t="s">
        <v>6859</v>
      </c>
      <c r="V1054" s="4" t="s">
        <v>6652</v>
      </c>
      <c r="W1054" s="4" t="s">
        <v>6836</v>
      </c>
      <c r="X1054" s="4">
        <v>1</v>
      </c>
      <c r="AD1054" s="52" t="s">
        <v>6920</v>
      </c>
      <c r="AJ1054" s="4" t="s">
        <v>3727</v>
      </c>
      <c r="AK1054" s="4" t="s">
        <v>6783</v>
      </c>
      <c r="AM1054" s="4" t="s">
        <v>3727</v>
      </c>
    </row>
    <row r="1055" spans="1:39" ht="90" x14ac:dyDescent="0.25">
      <c r="A1055" s="4">
        <v>155</v>
      </c>
      <c r="B1055" s="52">
        <v>43874</v>
      </c>
      <c r="C1055" s="2" t="s">
        <v>6919</v>
      </c>
      <c r="D1055" s="2" t="s">
        <v>6918</v>
      </c>
      <c r="E1055" s="2" t="s">
        <v>6917</v>
      </c>
      <c r="F1055" s="2" t="s">
        <v>6916</v>
      </c>
      <c r="G1055" s="2" t="s">
        <v>6915</v>
      </c>
      <c r="H1055" s="3">
        <v>1215098830</v>
      </c>
      <c r="I1055" s="60">
        <v>1041200433130</v>
      </c>
      <c r="J1055" s="3" t="s">
        <v>6914</v>
      </c>
      <c r="M1055" s="3" t="s">
        <v>6913</v>
      </c>
      <c r="N1055" s="52">
        <v>43874</v>
      </c>
      <c r="O1055" s="3">
        <v>137</v>
      </c>
      <c r="P1055" s="3" t="s">
        <v>35</v>
      </c>
      <c r="U1055" s="2" t="s">
        <v>6912</v>
      </c>
      <c r="V1055" s="4" t="s">
        <v>6911</v>
      </c>
      <c r="W1055" s="4" t="s">
        <v>6910</v>
      </c>
      <c r="X1055" s="4">
        <v>1</v>
      </c>
      <c r="Y1055" s="52">
        <v>44922</v>
      </c>
      <c r="Z1055" s="52" t="s">
        <v>6909</v>
      </c>
      <c r="AC1055" s="52" t="s">
        <v>6908</v>
      </c>
      <c r="AD1055" s="52" t="s">
        <v>6907</v>
      </c>
      <c r="AE1055" s="52" t="s">
        <v>6906</v>
      </c>
      <c r="AF1055" s="52" t="s">
        <v>6905</v>
      </c>
      <c r="AJ1055" s="4" t="s">
        <v>3727</v>
      </c>
      <c r="AK1055" s="4" t="s">
        <v>3727</v>
      </c>
      <c r="AM1055" s="4" t="s">
        <v>3727</v>
      </c>
    </row>
    <row r="1056" spans="1:39" ht="60" x14ac:dyDescent="0.25">
      <c r="A1056" s="4">
        <v>156</v>
      </c>
      <c r="B1056" s="52">
        <v>44090</v>
      </c>
      <c r="C1056" s="2" t="s">
        <v>6904</v>
      </c>
      <c r="D1056" s="2" t="s">
        <v>6903</v>
      </c>
      <c r="E1056" s="2" t="s">
        <v>3790</v>
      </c>
      <c r="F1056" s="2" t="s">
        <v>6902</v>
      </c>
      <c r="G1056" s="2" t="s">
        <v>6902</v>
      </c>
      <c r="H1056" s="3">
        <v>1215232211</v>
      </c>
      <c r="I1056" s="60">
        <v>1201200002090</v>
      </c>
      <c r="J1056" s="3" t="s">
        <v>6900</v>
      </c>
      <c r="K1056" s="3" t="s">
        <v>34</v>
      </c>
      <c r="L1056" s="2" t="s">
        <v>598</v>
      </c>
      <c r="M1056" s="3">
        <v>487</v>
      </c>
      <c r="N1056" s="52">
        <v>44090</v>
      </c>
      <c r="O1056" s="3">
        <v>641</v>
      </c>
      <c r="P1056" s="3" t="s">
        <v>35</v>
      </c>
      <c r="Q1056" s="3" t="s">
        <v>36</v>
      </c>
      <c r="R1056" s="2" t="s">
        <v>6901</v>
      </c>
      <c r="S1056" s="2" t="s">
        <v>6900</v>
      </c>
      <c r="U1056" s="2" t="s">
        <v>6899</v>
      </c>
      <c r="V1056" s="4" t="s">
        <v>6880</v>
      </c>
      <c r="W1056" s="4" t="s">
        <v>6898</v>
      </c>
      <c r="X1056" s="4">
        <v>1</v>
      </c>
      <c r="AC1056" s="52" t="s">
        <v>6897</v>
      </c>
      <c r="AD1056" s="52" t="s">
        <v>6896</v>
      </c>
      <c r="AJ1056" s="4" t="s">
        <v>3727</v>
      </c>
      <c r="AK1056" s="4" t="s">
        <v>6649</v>
      </c>
      <c r="AM1056" s="4" t="s">
        <v>6895</v>
      </c>
    </row>
    <row r="1057" spans="1:39" ht="75" x14ac:dyDescent="0.25">
      <c r="A1057" s="4">
        <v>157</v>
      </c>
      <c r="B1057" s="52">
        <v>44123</v>
      </c>
      <c r="C1057" s="2" t="s">
        <v>6894</v>
      </c>
      <c r="D1057" s="2" t="s">
        <v>6893</v>
      </c>
      <c r="E1057" s="2" t="s">
        <v>5345</v>
      </c>
      <c r="F1057" s="2" t="s">
        <v>6892</v>
      </c>
      <c r="G1057" s="2" t="s">
        <v>6891</v>
      </c>
      <c r="H1057" s="3">
        <v>1215101385</v>
      </c>
      <c r="I1057" s="60">
        <v>1051200016009</v>
      </c>
      <c r="J1057" s="3" t="s">
        <v>6889</v>
      </c>
      <c r="K1057" s="3" t="s">
        <v>34</v>
      </c>
      <c r="L1057" s="2" t="s">
        <v>444</v>
      </c>
      <c r="M1057" s="3">
        <v>488</v>
      </c>
      <c r="N1057" s="52">
        <v>44123</v>
      </c>
      <c r="O1057" s="3">
        <v>732</v>
      </c>
      <c r="P1057" s="3" t="s">
        <v>35</v>
      </c>
      <c r="Q1057" s="3" t="s">
        <v>36</v>
      </c>
      <c r="R1057" s="2" t="s">
        <v>6890</v>
      </c>
      <c r="S1057" s="3" t="s">
        <v>6889</v>
      </c>
      <c r="U1057" s="2" t="s">
        <v>6888</v>
      </c>
      <c r="V1057" s="4" t="s">
        <v>6880</v>
      </c>
      <c r="W1057" s="4" t="s">
        <v>6774</v>
      </c>
      <c r="X1057" s="4">
        <v>1</v>
      </c>
      <c r="AC1057" s="52" t="s">
        <v>6887</v>
      </c>
      <c r="AD1057" s="52" t="s">
        <v>6886</v>
      </c>
      <c r="AJ1057" s="4" t="s">
        <v>6823</v>
      </c>
      <c r="AK1057" s="4" t="s">
        <v>3727</v>
      </c>
      <c r="AM1057" s="4" t="s">
        <v>3727</v>
      </c>
    </row>
    <row r="1058" spans="1:39" ht="60" x14ac:dyDescent="0.25">
      <c r="A1058" s="4">
        <v>158</v>
      </c>
      <c r="B1058" s="52">
        <v>44365</v>
      </c>
      <c r="C1058" s="2" t="s">
        <v>6885</v>
      </c>
      <c r="D1058" s="2" t="s">
        <v>6884</v>
      </c>
      <c r="E1058" s="2" t="s">
        <v>5345</v>
      </c>
      <c r="F1058" s="2" t="s">
        <v>6883</v>
      </c>
      <c r="G1058" s="2" t="s">
        <v>6883</v>
      </c>
      <c r="H1058" s="3">
        <v>1215235420</v>
      </c>
      <c r="I1058" s="60">
        <v>1211200001891</v>
      </c>
      <c r="J1058" s="3" t="s">
        <v>6882</v>
      </c>
      <c r="M1058" s="3">
        <v>596</v>
      </c>
      <c r="N1058" s="52">
        <v>44365</v>
      </c>
      <c r="O1058" s="3">
        <v>602</v>
      </c>
      <c r="P1058" s="3" t="s">
        <v>35</v>
      </c>
      <c r="U1058" s="2" t="s">
        <v>6881</v>
      </c>
      <c r="V1058" s="4" t="s">
        <v>6880</v>
      </c>
      <c r="W1058" s="4" t="s">
        <v>6774</v>
      </c>
      <c r="X1058" s="4">
        <v>1</v>
      </c>
      <c r="AC1058" s="52" t="s">
        <v>6879</v>
      </c>
      <c r="AD1058" s="52" t="s">
        <v>6878</v>
      </c>
      <c r="AF1058" s="52" t="s">
        <v>6877</v>
      </c>
      <c r="AJ1058" s="4" t="s">
        <v>3727</v>
      </c>
      <c r="AK1058" s="4" t="s">
        <v>3727</v>
      </c>
      <c r="AM1058" s="4" t="s">
        <v>3727</v>
      </c>
    </row>
    <row r="1059" spans="1:39" ht="105" x14ac:dyDescent="0.25">
      <c r="A1059" s="4">
        <v>159</v>
      </c>
      <c r="B1059" s="52">
        <v>44386</v>
      </c>
      <c r="C1059" s="2" t="s">
        <v>6876</v>
      </c>
      <c r="D1059" s="2" t="s">
        <v>6875</v>
      </c>
      <c r="E1059" s="2" t="s">
        <v>5538</v>
      </c>
      <c r="G1059" s="2" t="s">
        <v>6874</v>
      </c>
      <c r="H1059" s="60">
        <v>121525763289</v>
      </c>
      <c r="I1059" s="60">
        <v>315121500001742</v>
      </c>
      <c r="J1059" s="52" t="s">
        <v>6873</v>
      </c>
      <c r="K1059" s="3" t="s">
        <v>849</v>
      </c>
      <c r="L1059" s="2" t="s">
        <v>849</v>
      </c>
      <c r="M1059" s="3">
        <v>600</v>
      </c>
      <c r="N1059" s="52">
        <v>44386</v>
      </c>
      <c r="O1059" s="3">
        <v>662</v>
      </c>
      <c r="P1059" s="52" t="s">
        <v>35</v>
      </c>
      <c r="Q1059" s="52" t="s">
        <v>849</v>
      </c>
      <c r="R1059" s="2" t="s">
        <v>849</v>
      </c>
      <c r="S1059" s="2" t="s">
        <v>849</v>
      </c>
      <c r="U1059" s="4" t="s">
        <v>6872</v>
      </c>
      <c r="V1059" s="4" t="s">
        <v>6871</v>
      </c>
      <c r="W1059" s="4" t="s">
        <v>6799</v>
      </c>
      <c r="X1059" s="4">
        <v>1</v>
      </c>
      <c r="AB1059" s="52" t="s">
        <v>6870</v>
      </c>
      <c r="AC1059" s="52" t="s">
        <v>6869</v>
      </c>
      <c r="AD1059" s="52" t="s">
        <v>6868</v>
      </c>
      <c r="AE1059" s="52" t="s">
        <v>6867</v>
      </c>
      <c r="AF1059" s="140">
        <v>44386.445138888892</v>
      </c>
      <c r="AJ1059" s="4" t="s">
        <v>6823</v>
      </c>
      <c r="AK1059" s="4" t="s">
        <v>6866</v>
      </c>
      <c r="AL1059" s="4" t="s">
        <v>6865</v>
      </c>
      <c r="AM1059" s="4" t="s">
        <v>5544</v>
      </c>
    </row>
    <row r="1060" spans="1:39" ht="120" x14ac:dyDescent="0.25">
      <c r="A1060" s="4">
        <v>160</v>
      </c>
      <c r="B1060" s="52">
        <v>44400</v>
      </c>
      <c r="C1060" s="2" t="s">
        <v>6864</v>
      </c>
      <c r="D1060" s="2" t="s">
        <v>6863</v>
      </c>
      <c r="E1060" s="2" t="s">
        <v>5345</v>
      </c>
      <c r="F1060" s="3" t="s">
        <v>6862</v>
      </c>
      <c r="G1060" s="141" t="s">
        <v>6861</v>
      </c>
      <c r="H1060" s="137">
        <v>1226000830</v>
      </c>
      <c r="I1060" s="136">
        <v>1201200003773</v>
      </c>
      <c r="J1060" s="3" t="s">
        <v>6860</v>
      </c>
      <c r="K1060" s="3" t="s">
        <v>849</v>
      </c>
      <c r="L1060" s="2" t="s">
        <v>849</v>
      </c>
      <c r="M1060" s="3">
        <v>603</v>
      </c>
      <c r="N1060" s="52">
        <v>44400</v>
      </c>
      <c r="O1060" s="3">
        <v>691</v>
      </c>
      <c r="P1060" s="52" t="s">
        <v>35</v>
      </c>
      <c r="Q1060" s="52" t="s">
        <v>849</v>
      </c>
      <c r="R1060" s="2" t="s">
        <v>849</v>
      </c>
      <c r="S1060" s="2" t="s">
        <v>849</v>
      </c>
      <c r="T1060" s="2" t="s">
        <v>849</v>
      </c>
      <c r="U1060" s="2" t="s">
        <v>6859</v>
      </c>
      <c r="V1060" s="4" t="s">
        <v>6652</v>
      </c>
      <c r="W1060" s="4" t="s">
        <v>6836</v>
      </c>
      <c r="X1060" s="2" t="s">
        <v>849</v>
      </c>
      <c r="AC1060" s="52" t="s">
        <v>6858</v>
      </c>
      <c r="AD1060" s="52" t="s">
        <v>6857</v>
      </c>
      <c r="AE1060" s="52" t="s">
        <v>6856</v>
      </c>
      <c r="AF1060" s="140" t="s">
        <v>6855</v>
      </c>
      <c r="AJ1060" s="4" t="s">
        <v>6823</v>
      </c>
      <c r="AK1060" s="4" t="s">
        <v>6783</v>
      </c>
      <c r="AM1060" s="4" t="s">
        <v>3727</v>
      </c>
    </row>
    <row r="1061" spans="1:39" ht="76.5" x14ac:dyDescent="0.25">
      <c r="A1061" s="4">
        <v>161</v>
      </c>
      <c r="B1061" s="52">
        <v>44419</v>
      </c>
      <c r="C1061" s="135" t="s">
        <v>6854</v>
      </c>
      <c r="D1061" s="135" t="s">
        <v>6853</v>
      </c>
      <c r="E1061" s="135" t="s">
        <v>6047</v>
      </c>
      <c r="F1061" s="135" t="s">
        <v>6852</v>
      </c>
      <c r="G1061" s="135" t="s">
        <v>6852</v>
      </c>
      <c r="H1061" s="136">
        <v>1215202930</v>
      </c>
      <c r="I1061" s="136">
        <v>1151215006711</v>
      </c>
      <c r="J1061" s="119" t="s">
        <v>6851</v>
      </c>
      <c r="K1061" s="3" t="s">
        <v>849</v>
      </c>
      <c r="L1061" s="3" t="s">
        <v>849</v>
      </c>
      <c r="M1061" s="3">
        <v>606</v>
      </c>
      <c r="N1061" s="52">
        <v>44419</v>
      </c>
      <c r="O1061" s="3">
        <v>728</v>
      </c>
      <c r="P1061" s="52" t="s">
        <v>35</v>
      </c>
      <c r="Q1061" s="52" t="s">
        <v>849</v>
      </c>
      <c r="R1061" s="2" t="s">
        <v>849</v>
      </c>
      <c r="S1061" s="52" t="s">
        <v>849</v>
      </c>
      <c r="T1061" s="2" t="s">
        <v>849</v>
      </c>
      <c r="U1061" s="4" t="s">
        <v>6850</v>
      </c>
      <c r="V1061" s="4" t="s">
        <v>6849</v>
      </c>
      <c r="W1061" s="4" t="s">
        <v>6848</v>
      </c>
      <c r="X1061" s="2" t="s">
        <v>849</v>
      </c>
      <c r="Y1061" s="52">
        <v>44419</v>
      </c>
      <c r="Z1061" s="52" t="s">
        <v>6847</v>
      </c>
      <c r="AC1061" s="119" t="s">
        <v>6846</v>
      </c>
      <c r="AD1061" s="119" t="s">
        <v>6845</v>
      </c>
      <c r="AE1061" s="52" t="s">
        <v>6844</v>
      </c>
      <c r="AF1061" s="52">
        <v>44419</v>
      </c>
      <c r="AJ1061" s="4" t="s">
        <v>6823</v>
      </c>
      <c r="AK1061" s="4" t="s">
        <v>6769</v>
      </c>
      <c r="AM1061" s="4" t="s">
        <v>3727</v>
      </c>
    </row>
    <row r="1062" spans="1:39" ht="195" x14ac:dyDescent="0.25">
      <c r="A1062" s="4">
        <v>162</v>
      </c>
      <c r="B1062" s="52">
        <v>44735</v>
      </c>
      <c r="C1062" s="2" t="s">
        <v>6843</v>
      </c>
      <c r="D1062" s="2" t="s">
        <v>6842</v>
      </c>
      <c r="E1062" s="135" t="s">
        <v>6047</v>
      </c>
      <c r="F1062" s="2" t="s">
        <v>6841</v>
      </c>
      <c r="G1062" s="2" t="s">
        <v>6840</v>
      </c>
      <c r="H1062" s="3">
        <v>1200003850</v>
      </c>
      <c r="I1062" s="60">
        <v>1211200005257</v>
      </c>
      <c r="J1062" s="3" t="s">
        <v>6839</v>
      </c>
      <c r="K1062" s="3" t="s">
        <v>849</v>
      </c>
      <c r="L1062" s="2" t="s">
        <v>849</v>
      </c>
      <c r="M1062" s="3" t="s">
        <v>6838</v>
      </c>
      <c r="N1062" s="4" t="s">
        <v>6837</v>
      </c>
      <c r="O1062" s="3">
        <v>610</v>
      </c>
      <c r="P1062" s="52" t="s">
        <v>35</v>
      </c>
      <c r="Q1062" s="52" t="s">
        <v>849</v>
      </c>
      <c r="R1062" s="2" t="s">
        <v>849</v>
      </c>
      <c r="S1062" s="52" t="s">
        <v>849</v>
      </c>
      <c r="T1062" s="2" t="s">
        <v>849</v>
      </c>
      <c r="U1062" s="2" t="s">
        <v>6788</v>
      </c>
      <c r="V1062" s="4" t="s">
        <v>6652</v>
      </c>
      <c r="W1062" s="4" t="s">
        <v>6836</v>
      </c>
      <c r="X1062" s="2" t="s">
        <v>849</v>
      </c>
      <c r="AC1062" s="52" t="s">
        <v>6835</v>
      </c>
      <c r="AD1062" s="52" t="s">
        <v>6834</v>
      </c>
      <c r="AE1062" s="52" t="s">
        <v>6833</v>
      </c>
      <c r="AF1062" s="52" t="s">
        <v>6832</v>
      </c>
      <c r="AJ1062" s="4" t="s">
        <v>6823</v>
      </c>
      <c r="AK1062" s="4" t="s">
        <v>6783</v>
      </c>
      <c r="AM1062" s="4" t="s">
        <v>3727</v>
      </c>
    </row>
    <row r="1063" spans="1:39" ht="60" x14ac:dyDescent="0.25">
      <c r="A1063" s="4">
        <v>163</v>
      </c>
      <c r="B1063" s="52">
        <v>44792</v>
      </c>
      <c r="C1063" s="2" t="s">
        <v>6831</v>
      </c>
      <c r="D1063" s="2" t="s">
        <v>6830</v>
      </c>
      <c r="E1063" s="135" t="s">
        <v>6047</v>
      </c>
      <c r="F1063" s="2" t="s">
        <v>6829</v>
      </c>
      <c r="G1063" s="2" t="s">
        <v>6829</v>
      </c>
      <c r="H1063" s="3">
        <v>1215226458</v>
      </c>
      <c r="I1063" s="60">
        <v>1181215006807</v>
      </c>
      <c r="J1063" s="3" t="s">
        <v>6828</v>
      </c>
      <c r="K1063" s="3" t="s">
        <v>849</v>
      </c>
      <c r="L1063" s="2" t="s">
        <v>849</v>
      </c>
      <c r="M1063" s="3" t="s">
        <v>6827</v>
      </c>
      <c r="N1063" s="52">
        <v>44792</v>
      </c>
      <c r="O1063" s="3">
        <v>751</v>
      </c>
      <c r="P1063" s="52" t="s">
        <v>35</v>
      </c>
      <c r="Q1063" s="52" t="s">
        <v>849</v>
      </c>
      <c r="R1063" s="2" t="s">
        <v>849</v>
      </c>
      <c r="S1063" s="52" t="s">
        <v>849</v>
      </c>
      <c r="T1063" s="2" t="s">
        <v>849</v>
      </c>
      <c r="U1063" s="2" t="s">
        <v>6826</v>
      </c>
      <c r="V1063" s="4" t="s">
        <v>6625</v>
      </c>
      <c r="W1063" s="4" t="s">
        <v>6774</v>
      </c>
      <c r="X1063" s="2" t="s">
        <v>849</v>
      </c>
      <c r="AE1063" s="52" t="s">
        <v>6825</v>
      </c>
      <c r="AF1063" s="52" t="s">
        <v>6824</v>
      </c>
      <c r="AJ1063" s="4" t="s">
        <v>6823</v>
      </c>
      <c r="AK1063" s="4" t="s">
        <v>6769</v>
      </c>
      <c r="AM1063" s="4" t="s">
        <v>3727</v>
      </c>
    </row>
    <row r="1064" spans="1:39" ht="69" customHeight="1" x14ac:dyDescent="0.25">
      <c r="A1064" s="3">
        <v>164</v>
      </c>
      <c r="B1064" s="142">
        <v>44189</v>
      </c>
      <c r="C1064" s="2" t="s">
        <v>6822</v>
      </c>
      <c r="D1064" s="2" t="s">
        <v>6821</v>
      </c>
      <c r="E1064" s="135" t="s">
        <v>6820</v>
      </c>
      <c r="F1064" s="2" t="s">
        <v>6819</v>
      </c>
      <c r="G1064" s="2" t="s">
        <v>6818</v>
      </c>
      <c r="H1064" s="3">
        <v>1215011170</v>
      </c>
      <c r="I1064" s="60">
        <v>1021200770634</v>
      </c>
      <c r="J1064" s="143" t="s">
        <v>6817</v>
      </c>
      <c r="K1064" s="134" t="s">
        <v>34</v>
      </c>
      <c r="L1064" s="135" t="s">
        <v>5428</v>
      </c>
      <c r="M1064" s="134">
        <v>85</v>
      </c>
      <c r="N1064" s="142">
        <v>42383</v>
      </c>
      <c r="O1064" s="3">
        <v>26</v>
      </c>
      <c r="P1064" s="52" t="s">
        <v>35</v>
      </c>
      <c r="Q1064" s="142" t="s">
        <v>36</v>
      </c>
      <c r="R1064" s="135" t="s">
        <v>6816</v>
      </c>
      <c r="S1064" s="52" t="s">
        <v>849</v>
      </c>
      <c r="T1064" s="2" t="s">
        <v>849</v>
      </c>
      <c r="U1064" s="2" t="s">
        <v>6815</v>
      </c>
      <c r="V1064" s="4" t="s">
        <v>6787</v>
      </c>
      <c r="W1064" s="4" t="s">
        <v>6814</v>
      </c>
      <c r="X1064" s="2" t="s">
        <v>6813</v>
      </c>
      <c r="Y1064" s="143">
        <v>43738</v>
      </c>
      <c r="Z1064" s="144" t="s">
        <v>6812</v>
      </c>
      <c r="AD1064" s="52" t="s">
        <v>6811</v>
      </c>
      <c r="AJ1064" s="4" t="s">
        <v>6810</v>
      </c>
      <c r="AK1064" s="4" t="s">
        <v>6769</v>
      </c>
      <c r="AM1064" s="4" t="s">
        <v>3727</v>
      </c>
    </row>
    <row r="1065" spans="1:39" ht="90" x14ac:dyDescent="0.25">
      <c r="A1065" s="2" t="s">
        <v>6809</v>
      </c>
      <c r="B1065" s="52">
        <v>45090</v>
      </c>
      <c r="C1065" s="2" t="s">
        <v>6808</v>
      </c>
      <c r="D1065" s="2" t="s">
        <v>6807</v>
      </c>
      <c r="E1065" s="2" t="s">
        <v>6806</v>
      </c>
      <c r="F1065" s="124" t="s">
        <v>6805</v>
      </c>
      <c r="G1065" s="145" t="s">
        <v>6804</v>
      </c>
      <c r="H1065" s="3">
        <v>1200004501</v>
      </c>
      <c r="I1065" s="60">
        <v>1221200000449</v>
      </c>
      <c r="J1065" s="3" t="s">
        <v>6803</v>
      </c>
      <c r="K1065" s="3" t="s">
        <v>849</v>
      </c>
      <c r="L1065" s="2" t="s">
        <v>849</v>
      </c>
      <c r="M1065" s="3" t="s">
        <v>6802</v>
      </c>
      <c r="N1065" s="52">
        <v>45090</v>
      </c>
      <c r="O1065" s="3">
        <v>620</v>
      </c>
      <c r="P1065" s="52" t="s">
        <v>35</v>
      </c>
      <c r="Q1065" s="52" t="s">
        <v>849</v>
      </c>
      <c r="R1065" s="2" t="s">
        <v>849</v>
      </c>
      <c r="S1065" s="52" t="s">
        <v>849</v>
      </c>
      <c r="T1065" s="2" t="s">
        <v>849</v>
      </c>
      <c r="U1065" s="2" t="s">
        <v>6801</v>
      </c>
      <c r="V1065" s="4" t="s">
        <v>6800</v>
      </c>
      <c r="W1065" s="4" t="s">
        <v>6799</v>
      </c>
      <c r="X1065" s="52" t="s">
        <v>849</v>
      </c>
      <c r="AE1065" s="52" t="s">
        <v>6798</v>
      </c>
      <c r="AF1065" s="52" t="s">
        <v>6797</v>
      </c>
      <c r="AJ1065" s="4" t="s">
        <v>3727</v>
      </c>
      <c r="AK1065" s="4" t="s">
        <v>6796</v>
      </c>
      <c r="AM1065" s="4" t="s">
        <v>3727</v>
      </c>
    </row>
    <row r="1066" spans="1:39" ht="75" x14ac:dyDescent="0.25">
      <c r="A1066" s="2" t="s">
        <v>6795</v>
      </c>
      <c r="B1066" s="52">
        <v>45167</v>
      </c>
      <c r="C1066" s="2" t="s">
        <v>6794</v>
      </c>
      <c r="D1066" s="2" t="s">
        <v>6793</v>
      </c>
      <c r="E1066" s="135" t="s">
        <v>6047</v>
      </c>
      <c r="F1066" s="2" t="s">
        <v>6792</v>
      </c>
      <c r="G1066" s="2" t="s">
        <v>6791</v>
      </c>
      <c r="H1066" s="3">
        <v>1200010287</v>
      </c>
      <c r="I1066" s="60">
        <v>1231200001944</v>
      </c>
      <c r="J1066" s="3" t="s">
        <v>6790</v>
      </c>
      <c r="K1066" s="3" t="s">
        <v>849</v>
      </c>
      <c r="L1066" s="2" t="s">
        <v>849</v>
      </c>
      <c r="M1066" s="3" t="s">
        <v>6789</v>
      </c>
      <c r="N1066" s="52">
        <v>45167</v>
      </c>
      <c r="O1066" s="3">
        <v>883</v>
      </c>
      <c r="P1066" s="52" t="s">
        <v>35</v>
      </c>
      <c r="Q1066" s="52" t="s">
        <v>849</v>
      </c>
      <c r="R1066" s="2" t="s">
        <v>849</v>
      </c>
      <c r="S1066" s="52" t="s">
        <v>849</v>
      </c>
      <c r="T1066" s="2" t="s">
        <v>849</v>
      </c>
      <c r="U1066" s="2" t="s">
        <v>6788</v>
      </c>
      <c r="V1066" s="4" t="s">
        <v>6787</v>
      </c>
      <c r="W1066" s="4" t="s">
        <v>6786</v>
      </c>
      <c r="X1066" s="52" t="s">
        <v>849</v>
      </c>
      <c r="Y1066" s="2"/>
      <c r="AE1066" s="52" t="s">
        <v>6785</v>
      </c>
      <c r="AF1066" s="52" t="s">
        <v>6784</v>
      </c>
      <c r="AJ1066" s="4" t="s">
        <v>3727</v>
      </c>
      <c r="AK1066" s="4" t="s">
        <v>6783</v>
      </c>
      <c r="AM1066" s="4" t="s">
        <v>3727</v>
      </c>
    </row>
    <row r="1067" spans="1:39" ht="90" x14ac:dyDescent="0.25">
      <c r="A1067" s="2" t="s">
        <v>6782</v>
      </c>
      <c r="B1067" s="52">
        <v>45187</v>
      </c>
      <c r="C1067" s="2" t="s">
        <v>6781</v>
      </c>
      <c r="D1067" s="2" t="s">
        <v>6780</v>
      </c>
      <c r="E1067" s="135" t="s">
        <v>6047</v>
      </c>
      <c r="F1067" s="2" t="s">
        <v>6779</v>
      </c>
      <c r="G1067" s="2" t="s">
        <v>6779</v>
      </c>
      <c r="H1067" s="3">
        <v>1200011386</v>
      </c>
      <c r="I1067" s="60">
        <v>1231200003044</v>
      </c>
      <c r="J1067" s="3" t="s">
        <v>6778</v>
      </c>
      <c r="K1067" s="3" t="s">
        <v>849</v>
      </c>
      <c r="L1067" s="2" t="s">
        <v>849</v>
      </c>
      <c r="M1067" s="3" t="s">
        <v>6777</v>
      </c>
      <c r="N1067" s="4" t="s">
        <v>6776</v>
      </c>
      <c r="O1067" s="3">
        <v>953</v>
      </c>
      <c r="P1067" s="52" t="s">
        <v>35</v>
      </c>
      <c r="Q1067" s="52" t="s">
        <v>849</v>
      </c>
      <c r="R1067" s="2" t="s">
        <v>849</v>
      </c>
      <c r="S1067" s="52" t="s">
        <v>849</v>
      </c>
      <c r="T1067" s="2" t="s">
        <v>849</v>
      </c>
      <c r="U1067" s="2" t="s">
        <v>6775</v>
      </c>
      <c r="V1067" s="4" t="s">
        <v>6625</v>
      </c>
      <c r="W1067" s="4" t="s">
        <v>6774</v>
      </c>
      <c r="X1067" s="52" t="s">
        <v>849</v>
      </c>
      <c r="Z1067" s="52" t="s">
        <v>6773</v>
      </c>
      <c r="AC1067" s="52" t="s">
        <v>1154</v>
      </c>
      <c r="AD1067" s="52" t="s">
        <v>6772</v>
      </c>
      <c r="AE1067" s="52" t="s">
        <v>6771</v>
      </c>
      <c r="AF1067" s="52" t="s">
        <v>6770</v>
      </c>
      <c r="AJ1067" s="4" t="s">
        <v>3727</v>
      </c>
      <c r="AK1067" s="4" t="s">
        <v>6769</v>
      </c>
      <c r="AM1067" s="4" t="s">
        <v>3727</v>
      </c>
    </row>
    <row r="1068" spans="1:39" x14ac:dyDescent="0.25">
      <c r="A1068" s="2" t="s">
        <v>6768</v>
      </c>
    </row>
    <row r="1069" spans="1:39" x14ac:dyDescent="0.25">
      <c r="A1069" s="2" t="s">
        <v>6767</v>
      </c>
    </row>
    <row r="1070" spans="1:39" x14ac:dyDescent="0.25">
      <c r="A1070" s="2" t="s">
        <v>6766</v>
      </c>
    </row>
    <row r="1071" spans="1:39" x14ac:dyDescent="0.25">
      <c r="A1071" s="2" t="s">
        <v>6765</v>
      </c>
    </row>
    <row r="1072" spans="1:39" x14ac:dyDescent="0.25">
      <c r="A1072" s="2" t="s">
        <v>6764</v>
      </c>
    </row>
    <row r="1073" spans="1:35" x14ac:dyDescent="0.25">
      <c r="A1073" s="2" t="s">
        <v>6763</v>
      </c>
    </row>
    <row r="1074" spans="1:35" x14ac:dyDescent="0.25">
      <c r="A1074" s="2" t="s">
        <v>6762</v>
      </c>
    </row>
    <row r="1075" spans="1:35" x14ac:dyDescent="0.25">
      <c r="A1075" s="2" t="s">
        <v>6761</v>
      </c>
    </row>
    <row r="1076" spans="1:35" x14ac:dyDescent="0.25">
      <c r="A1076" s="2" t="s">
        <v>6760</v>
      </c>
      <c r="B1076" s="4"/>
      <c r="C1076" s="4"/>
      <c r="D1076" s="4"/>
      <c r="E1076" s="4"/>
      <c r="F1076" s="4"/>
      <c r="G1076" s="4"/>
      <c r="H1076" s="4"/>
      <c r="I1076" s="4"/>
      <c r="J1076" s="4"/>
      <c r="K1076" s="4"/>
      <c r="L1076" s="4"/>
      <c r="M1076" s="4"/>
      <c r="O1076" s="4"/>
      <c r="P1076" s="4"/>
      <c r="Q1076" s="4"/>
      <c r="R1076" s="4"/>
      <c r="S1076" s="4"/>
      <c r="T1076" s="4"/>
      <c r="U1076" s="4"/>
      <c r="Z1076" s="4"/>
      <c r="AA1076" s="4"/>
      <c r="AB1076" s="4"/>
      <c r="AC1076" s="4"/>
      <c r="AD1076" s="4"/>
      <c r="AE1076" s="4"/>
      <c r="AF1076" s="4"/>
      <c r="AG1076" s="4"/>
      <c r="AH1076" s="4"/>
      <c r="AI1076" s="4"/>
    </row>
    <row r="1077" spans="1:35" x14ac:dyDescent="0.25">
      <c r="A1077" s="2" t="s">
        <v>6759</v>
      </c>
      <c r="B1077" s="4"/>
      <c r="C1077" s="4"/>
      <c r="D1077" s="4"/>
      <c r="E1077" s="4"/>
      <c r="F1077" s="4"/>
      <c r="G1077" s="4"/>
      <c r="H1077" s="4"/>
      <c r="I1077" s="4"/>
      <c r="J1077" s="4"/>
      <c r="K1077" s="4"/>
      <c r="L1077" s="4"/>
      <c r="M1077" s="4"/>
      <c r="O1077" s="4"/>
      <c r="P1077" s="4"/>
      <c r="Q1077" s="4"/>
      <c r="R1077" s="4"/>
      <c r="S1077" s="4"/>
      <c r="T1077" s="4"/>
      <c r="U1077" s="4"/>
      <c r="Z1077" s="4"/>
      <c r="AA1077" s="4"/>
      <c r="AB1077" s="4"/>
      <c r="AC1077" s="4"/>
      <c r="AD1077" s="4"/>
      <c r="AE1077" s="4"/>
      <c r="AF1077" s="4"/>
      <c r="AG1077" s="4"/>
      <c r="AH1077" s="4"/>
      <c r="AI1077" s="4"/>
    </row>
    <row r="1078" spans="1:35" x14ac:dyDescent="0.25">
      <c r="A1078" s="2" t="s">
        <v>6758</v>
      </c>
      <c r="B1078" s="4"/>
      <c r="C1078" s="4"/>
      <c r="D1078" s="4"/>
      <c r="E1078" s="4"/>
      <c r="F1078" s="4"/>
      <c r="G1078" s="4"/>
      <c r="H1078" s="4"/>
      <c r="I1078" s="4"/>
      <c r="J1078" s="4"/>
      <c r="K1078" s="4"/>
      <c r="L1078" s="4"/>
      <c r="M1078" s="4"/>
      <c r="O1078" s="4"/>
      <c r="P1078" s="4"/>
      <c r="Q1078" s="4"/>
      <c r="R1078" s="4"/>
      <c r="S1078" s="4"/>
      <c r="T1078" s="4"/>
      <c r="U1078" s="4"/>
      <c r="Z1078" s="4"/>
      <c r="AA1078" s="4"/>
      <c r="AB1078" s="4"/>
      <c r="AC1078" s="4"/>
      <c r="AD1078" s="4"/>
      <c r="AE1078" s="4"/>
      <c r="AF1078" s="4"/>
      <c r="AG1078" s="4"/>
      <c r="AH1078" s="4"/>
      <c r="AI1078" s="4"/>
    </row>
    <row r="1079" spans="1:35" x14ac:dyDescent="0.25">
      <c r="A1079" s="2" t="s">
        <v>6757</v>
      </c>
      <c r="B1079" s="4"/>
      <c r="C1079" s="4"/>
      <c r="D1079" s="4"/>
      <c r="E1079" s="4"/>
      <c r="F1079" s="4"/>
      <c r="G1079" s="4"/>
      <c r="H1079" s="4"/>
      <c r="I1079" s="4"/>
      <c r="J1079" s="4"/>
      <c r="K1079" s="4"/>
      <c r="L1079" s="4"/>
      <c r="M1079" s="4"/>
      <c r="O1079" s="4"/>
      <c r="P1079" s="4"/>
      <c r="Q1079" s="4"/>
      <c r="R1079" s="4"/>
      <c r="S1079" s="4"/>
      <c r="T1079" s="4"/>
      <c r="U1079" s="4"/>
      <c r="Z1079" s="4"/>
      <c r="AA1079" s="4"/>
      <c r="AB1079" s="4"/>
      <c r="AC1079" s="4"/>
      <c r="AD1079" s="4"/>
      <c r="AE1079" s="4"/>
      <c r="AF1079" s="4"/>
      <c r="AG1079" s="4"/>
      <c r="AH1079" s="4"/>
      <c r="AI1079" s="4"/>
    </row>
    <row r="1080" spans="1:35" x14ac:dyDescent="0.25">
      <c r="A1080" s="2" t="s">
        <v>6756</v>
      </c>
      <c r="B1080" s="4"/>
      <c r="C1080" s="4"/>
      <c r="D1080" s="4"/>
      <c r="E1080" s="4"/>
      <c r="F1080" s="4"/>
      <c r="G1080" s="4"/>
      <c r="H1080" s="4"/>
      <c r="I1080" s="4"/>
      <c r="J1080" s="4"/>
      <c r="K1080" s="4"/>
      <c r="L1080" s="4"/>
      <c r="M1080" s="4"/>
      <c r="O1080" s="4"/>
      <c r="P1080" s="4"/>
      <c r="Q1080" s="4"/>
      <c r="R1080" s="4"/>
      <c r="S1080" s="4"/>
      <c r="T1080" s="4"/>
      <c r="U1080" s="4"/>
      <c r="Z1080" s="4"/>
      <c r="AA1080" s="4"/>
      <c r="AB1080" s="4"/>
      <c r="AC1080" s="4"/>
      <c r="AD1080" s="4"/>
      <c r="AE1080" s="4"/>
      <c r="AF1080" s="4"/>
      <c r="AG1080" s="4"/>
      <c r="AH1080" s="4"/>
      <c r="AI1080" s="4"/>
    </row>
    <row r="1081" spans="1:35" x14ac:dyDescent="0.25">
      <c r="A1081" s="2" t="s">
        <v>6755</v>
      </c>
      <c r="B1081" s="4"/>
      <c r="C1081" s="4"/>
      <c r="D1081" s="4"/>
      <c r="E1081" s="4"/>
      <c r="F1081" s="4"/>
      <c r="G1081" s="4"/>
      <c r="H1081" s="4"/>
      <c r="I1081" s="4"/>
      <c r="J1081" s="4"/>
      <c r="K1081" s="4"/>
      <c r="L1081" s="4"/>
      <c r="M1081" s="4"/>
      <c r="O1081" s="4"/>
      <c r="P1081" s="4"/>
      <c r="Q1081" s="4"/>
      <c r="R1081" s="4"/>
      <c r="S1081" s="4"/>
      <c r="T1081" s="4"/>
      <c r="U1081" s="4"/>
      <c r="Z1081" s="4"/>
      <c r="AA1081" s="4"/>
      <c r="AB1081" s="4"/>
      <c r="AC1081" s="4"/>
      <c r="AD1081" s="4"/>
      <c r="AE1081" s="4"/>
      <c r="AF1081" s="4"/>
      <c r="AG1081" s="4"/>
      <c r="AH1081" s="4"/>
      <c r="AI1081" s="4"/>
    </row>
    <row r="1082" spans="1:35" x14ac:dyDescent="0.25">
      <c r="A1082" s="2" t="s">
        <v>6754</v>
      </c>
      <c r="B1082" s="4"/>
      <c r="C1082" s="4"/>
      <c r="D1082" s="4"/>
      <c r="E1082" s="4"/>
      <c r="F1082" s="4"/>
      <c r="G1082" s="4"/>
      <c r="H1082" s="4"/>
      <c r="I1082" s="4"/>
      <c r="J1082" s="4"/>
      <c r="K1082" s="4"/>
      <c r="L1082" s="4"/>
      <c r="M1082" s="4"/>
      <c r="O1082" s="4"/>
      <c r="P1082" s="4"/>
      <c r="Q1082" s="4"/>
      <c r="R1082" s="4"/>
      <c r="S1082" s="4"/>
      <c r="T1082" s="4"/>
      <c r="U1082" s="4"/>
      <c r="Z1082" s="4"/>
      <c r="AA1082" s="4"/>
      <c r="AB1082" s="4"/>
      <c r="AC1082" s="4"/>
      <c r="AD1082" s="4"/>
      <c r="AE1082" s="4"/>
      <c r="AF1082" s="4"/>
      <c r="AG1082" s="4"/>
      <c r="AH1082" s="4"/>
      <c r="AI1082" s="4"/>
    </row>
    <row r="1083" spans="1:35" x14ac:dyDescent="0.25">
      <c r="A1083" s="2" t="s">
        <v>6753</v>
      </c>
      <c r="B1083" s="4"/>
      <c r="C1083" s="4"/>
      <c r="D1083" s="4"/>
      <c r="E1083" s="4"/>
      <c r="F1083" s="4"/>
      <c r="G1083" s="4"/>
      <c r="H1083" s="4"/>
      <c r="I1083" s="4"/>
      <c r="J1083" s="4"/>
      <c r="K1083" s="4"/>
      <c r="L1083" s="4"/>
      <c r="M1083" s="4"/>
      <c r="O1083" s="4"/>
      <c r="P1083" s="4"/>
      <c r="Q1083" s="4"/>
      <c r="R1083" s="4"/>
      <c r="S1083" s="4"/>
      <c r="T1083" s="4"/>
      <c r="U1083" s="4"/>
      <c r="Z1083" s="4"/>
      <c r="AA1083" s="4"/>
      <c r="AB1083" s="4"/>
      <c r="AC1083" s="4"/>
      <c r="AD1083" s="4"/>
      <c r="AE1083" s="4"/>
      <c r="AF1083" s="4"/>
      <c r="AG1083" s="4"/>
      <c r="AH1083" s="4"/>
      <c r="AI1083" s="4"/>
    </row>
    <row r="1084" spans="1:35" x14ac:dyDescent="0.25">
      <c r="A1084" s="2" t="s">
        <v>6752</v>
      </c>
      <c r="B1084" s="4"/>
      <c r="C1084" s="4"/>
      <c r="D1084" s="4"/>
      <c r="E1084" s="4"/>
      <c r="F1084" s="4"/>
      <c r="G1084" s="4"/>
      <c r="H1084" s="4"/>
      <c r="I1084" s="4"/>
      <c r="J1084" s="4"/>
      <c r="K1084" s="4"/>
      <c r="L1084" s="4"/>
      <c r="M1084" s="4"/>
      <c r="O1084" s="4"/>
      <c r="P1084" s="4"/>
      <c r="Q1084" s="4"/>
      <c r="R1084" s="4"/>
      <c r="S1084" s="4"/>
      <c r="T1084" s="4"/>
      <c r="U1084" s="4"/>
      <c r="Z1084" s="4"/>
      <c r="AA1084" s="4"/>
      <c r="AB1084" s="4"/>
      <c r="AC1084" s="4"/>
      <c r="AD1084" s="4"/>
      <c r="AE1084" s="4"/>
      <c r="AF1084" s="4"/>
      <c r="AG1084" s="4"/>
      <c r="AH1084" s="4"/>
      <c r="AI1084" s="4"/>
    </row>
    <row r="1085" spans="1:35" x14ac:dyDescent="0.25">
      <c r="A1085" s="2" t="s">
        <v>6751</v>
      </c>
      <c r="B1085" s="4"/>
      <c r="C1085" s="4"/>
      <c r="D1085" s="4"/>
      <c r="E1085" s="4"/>
      <c r="F1085" s="4"/>
      <c r="G1085" s="4"/>
      <c r="H1085" s="4"/>
      <c r="I1085" s="4"/>
      <c r="J1085" s="4"/>
      <c r="K1085" s="4"/>
      <c r="L1085" s="4"/>
      <c r="M1085" s="4"/>
      <c r="O1085" s="4"/>
      <c r="P1085" s="4"/>
      <c r="Q1085" s="4"/>
      <c r="R1085" s="4"/>
      <c r="S1085" s="4"/>
      <c r="T1085" s="4"/>
      <c r="U1085" s="4"/>
      <c r="Z1085" s="4"/>
      <c r="AA1085" s="4"/>
      <c r="AB1085" s="4"/>
      <c r="AC1085" s="4"/>
      <c r="AD1085" s="4"/>
      <c r="AE1085" s="4"/>
      <c r="AF1085" s="4"/>
      <c r="AG1085" s="4"/>
      <c r="AH1085" s="4"/>
      <c r="AI1085" s="4"/>
    </row>
    <row r="1086" spans="1:35" x14ac:dyDescent="0.25">
      <c r="A1086" s="2" t="s">
        <v>6750</v>
      </c>
      <c r="B1086" s="4"/>
      <c r="C1086" s="4"/>
      <c r="D1086" s="4"/>
      <c r="E1086" s="4"/>
      <c r="F1086" s="4"/>
      <c r="G1086" s="4"/>
      <c r="H1086" s="4"/>
      <c r="I1086" s="4"/>
      <c r="J1086" s="4"/>
      <c r="K1086" s="4"/>
      <c r="L1086" s="4"/>
      <c r="M1086" s="4"/>
      <c r="O1086" s="4"/>
      <c r="P1086" s="4"/>
      <c r="Q1086" s="4"/>
      <c r="R1086" s="4"/>
      <c r="S1086" s="4"/>
      <c r="T1086" s="4"/>
      <c r="U1086" s="4"/>
      <c r="Z1086" s="4"/>
      <c r="AA1086" s="4"/>
      <c r="AB1086" s="4"/>
      <c r="AC1086" s="4"/>
      <c r="AD1086" s="4"/>
      <c r="AE1086" s="4"/>
      <c r="AF1086" s="4"/>
      <c r="AG1086" s="4"/>
      <c r="AH1086" s="4"/>
      <c r="AI1086" s="4"/>
    </row>
    <row r="1087" spans="1:35" x14ac:dyDescent="0.25">
      <c r="A1087" s="2" t="s">
        <v>6749</v>
      </c>
      <c r="B1087" s="4"/>
      <c r="C1087" s="4"/>
      <c r="D1087" s="4"/>
      <c r="E1087" s="4"/>
      <c r="F1087" s="4"/>
      <c r="G1087" s="4"/>
      <c r="H1087" s="4"/>
      <c r="I1087" s="4"/>
      <c r="J1087" s="4"/>
      <c r="K1087" s="4"/>
      <c r="L1087" s="4"/>
      <c r="M1087" s="4"/>
      <c r="O1087" s="4"/>
      <c r="P1087" s="4"/>
      <c r="Q1087" s="4"/>
      <c r="R1087" s="4"/>
      <c r="S1087" s="4"/>
      <c r="T1087" s="4"/>
      <c r="U1087" s="4"/>
      <c r="Z1087" s="4"/>
      <c r="AA1087" s="4"/>
      <c r="AB1087" s="4"/>
      <c r="AC1087" s="4"/>
      <c r="AD1087" s="4"/>
      <c r="AE1087" s="4"/>
      <c r="AF1087" s="4"/>
      <c r="AG1087" s="4"/>
      <c r="AH1087" s="4"/>
      <c r="AI1087" s="4"/>
    </row>
    <row r="1088" spans="1:35" x14ac:dyDescent="0.25">
      <c r="A1088" s="2" t="s">
        <v>6748</v>
      </c>
      <c r="B1088" s="4"/>
      <c r="C1088" s="4"/>
      <c r="D1088" s="4"/>
      <c r="E1088" s="4"/>
      <c r="F1088" s="4"/>
      <c r="G1088" s="4"/>
      <c r="H1088" s="4"/>
      <c r="I1088" s="4"/>
      <c r="J1088" s="4"/>
      <c r="K1088" s="4"/>
      <c r="L1088" s="4"/>
      <c r="M1088" s="4"/>
      <c r="O1088" s="4"/>
      <c r="P1088" s="4"/>
      <c r="Q1088" s="4"/>
      <c r="R1088" s="4"/>
      <c r="S1088" s="4"/>
      <c r="T1088" s="4"/>
      <c r="U1088" s="4"/>
      <c r="Z1088" s="4"/>
      <c r="AA1088" s="4"/>
      <c r="AB1088" s="4"/>
      <c r="AC1088" s="4"/>
      <c r="AD1088" s="4"/>
      <c r="AE1088" s="4"/>
      <c r="AF1088" s="4"/>
      <c r="AG1088" s="4"/>
      <c r="AH1088" s="4"/>
      <c r="AI1088" s="4"/>
    </row>
    <row r="1089" spans="1:35" x14ac:dyDescent="0.25">
      <c r="A1089" s="2" t="s">
        <v>6747</v>
      </c>
      <c r="B1089" s="4"/>
      <c r="C1089" s="4"/>
      <c r="D1089" s="4"/>
      <c r="E1089" s="4"/>
      <c r="F1089" s="4"/>
      <c r="G1089" s="4"/>
      <c r="H1089" s="4"/>
      <c r="I1089" s="4"/>
      <c r="J1089" s="4"/>
      <c r="K1089" s="4"/>
      <c r="L1089" s="4"/>
      <c r="M1089" s="4"/>
      <c r="O1089" s="4"/>
      <c r="P1089" s="4"/>
      <c r="Q1089" s="4"/>
      <c r="R1089" s="4"/>
      <c r="S1089" s="4"/>
      <c r="T1089" s="4"/>
      <c r="U1089" s="4"/>
      <c r="Z1089" s="4"/>
      <c r="AA1089" s="4"/>
      <c r="AB1089" s="4"/>
      <c r="AC1089" s="4"/>
      <c r="AD1089" s="4"/>
      <c r="AE1089" s="4"/>
      <c r="AF1089" s="4"/>
      <c r="AG1089" s="4"/>
      <c r="AH1089" s="4"/>
      <c r="AI1089" s="4"/>
    </row>
    <row r="1090" spans="1:35" x14ac:dyDescent="0.25">
      <c r="A1090" s="2" t="s">
        <v>6746</v>
      </c>
      <c r="B1090" s="4"/>
      <c r="C1090" s="4"/>
      <c r="D1090" s="4"/>
      <c r="E1090" s="4"/>
      <c r="F1090" s="4"/>
      <c r="G1090" s="4"/>
      <c r="H1090" s="4"/>
      <c r="I1090" s="4"/>
      <c r="J1090" s="4"/>
      <c r="K1090" s="4"/>
      <c r="L1090" s="4"/>
      <c r="M1090" s="4"/>
      <c r="O1090" s="4"/>
      <c r="P1090" s="4"/>
      <c r="Q1090" s="4"/>
      <c r="R1090" s="4"/>
      <c r="S1090" s="4"/>
      <c r="T1090" s="4"/>
      <c r="U1090" s="4"/>
      <c r="Z1090" s="4"/>
      <c r="AA1090" s="4"/>
      <c r="AB1090" s="4"/>
      <c r="AC1090" s="4"/>
      <c r="AD1090" s="4"/>
      <c r="AE1090" s="4"/>
      <c r="AF1090" s="4"/>
      <c r="AG1090" s="4"/>
      <c r="AH1090" s="4"/>
      <c r="AI1090" s="4"/>
    </row>
    <row r="1091" spans="1:35" x14ac:dyDescent="0.25">
      <c r="A1091" s="2" t="s">
        <v>6745</v>
      </c>
      <c r="B1091" s="4"/>
      <c r="C1091" s="4"/>
      <c r="D1091" s="4"/>
      <c r="E1091" s="4"/>
      <c r="F1091" s="4"/>
      <c r="G1091" s="4"/>
      <c r="H1091" s="4"/>
      <c r="I1091" s="4"/>
      <c r="J1091" s="4"/>
      <c r="K1091" s="4"/>
      <c r="L1091" s="4"/>
      <c r="M1091" s="4"/>
      <c r="O1091" s="4"/>
      <c r="P1091" s="4"/>
      <c r="Q1091" s="4"/>
      <c r="R1091" s="4"/>
      <c r="S1091" s="4"/>
      <c r="T1091" s="4"/>
      <c r="U1091" s="4"/>
      <c r="Z1091" s="4"/>
      <c r="AA1091" s="4"/>
      <c r="AB1091" s="4"/>
      <c r="AC1091" s="4"/>
      <c r="AD1091" s="4"/>
      <c r="AE1091" s="4"/>
      <c r="AF1091" s="4"/>
      <c r="AG1091" s="4"/>
      <c r="AH1091" s="4"/>
      <c r="AI1091" s="4"/>
    </row>
    <row r="1092" spans="1:35" x14ac:dyDescent="0.25">
      <c r="A1092" s="2" t="s">
        <v>6744</v>
      </c>
      <c r="B1092" s="4"/>
      <c r="C1092" s="4"/>
      <c r="D1092" s="4"/>
      <c r="E1092" s="4"/>
      <c r="F1092" s="4"/>
      <c r="G1092" s="4"/>
      <c r="H1092" s="4"/>
      <c r="I1092" s="4"/>
      <c r="J1092" s="4"/>
      <c r="K1092" s="4"/>
      <c r="L1092" s="4"/>
      <c r="M1092" s="4"/>
      <c r="O1092" s="4"/>
      <c r="P1092" s="4"/>
      <c r="Q1092" s="4"/>
      <c r="R1092" s="4"/>
      <c r="S1092" s="4"/>
      <c r="T1092" s="4"/>
      <c r="U1092" s="4"/>
      <c r="Z1092" s="4"/>
      <c r="AA1092" s="4"/>
      <c r="AB1092" s="4"/>
      <c r="AC1092" s="4"/>
      <c r="AD1092" s="4"/>
      <c r="AE1092" s="4"/>
      <c r="AF1092" s="4"/>
      <c r="AG1092" s="4"/>
      <c r="AH1092" s="4"/>
      <c r="AI1092" s="4"/>
    </row>
    <row r="1093" spans="1:35" x14ac:dyDescent="0.25">
      <c r="A1093" s="2" t="s">
        <v>6743</v>
      </c>
      <c r="B1093" s="4"/>
      <c r="C1093" s="4"/>
      <c r="D1093" s="4"/>
      <c r="E1093" s="4"/>
      <c r="F1093" s="4"/>
      <c r="G1093" s="4"/>
      <c r="H1093" s="4"/>
      <c r="I1093" s="4"/>
      <c r="J1093" s="4"/>
      <c r="K1093" s="4"/>
      <c r="L1093" s="4"/>
      <c r="M1093" s="4"/>
      <c r="O1093" s="4"/>
      <c r="P1093" s="4"/>
      <c r="Q1093" s="4"/>
      <c r="R1093" s="4"/>
      <c r="S1093" s="4"/>
      <c r="T1093" s="4"/>
      <c r="U1093" s="4"/>
      <c r="Z1093" s="4"/>
      <c r="AA1093" s="4"/>
      <c r="AB1093" s="4"/>
      <c r="AC1093" s="4"/>
      <c r="AD1093" s="4"/>
      <c r="AE1093" s="4"/>
      <c r="AF1093" s="4"/>
      <c r="AG1093" s="4"/>
      <c r="AH1093" s="4"/>
      <c r="AI1093" s="4"/>
    </row>
    <row r="1094" spans="1:35" x14ac:dyDescent="0.25">
      <c r="A1094" s="2" t="s">
        <v>6742</v>
      </c>
      <c r="B1094" s="4"/>
      <c r="C1094" s="4"/>
      <c r="D1094" s="4"/>
      <c r="E1094" s="4"/>
      <c r="F1094" s="4"/>
      <c r="G1094" s="4"/>
      <c r="H1094" s="4"/>
      <c r="I1094" s="4"/>
      <c r="J1094" s="4"/>
      <c r="K1094" s="4"/>
      <c r="L1094" s="4"/>
      <c r="M1094" s="4"/>
      <c r="O1094" s="4"/>
      <c r="P1094" s="4"/>
      <c r="Q1094" s="4"/>
      <c r="R1094" s="4"/>
      <c r="S1094" s="4"/>
      <c r="T1094" s="4"/>
      <c r="U1094" s="4"/>
      <c r="Z1094" s="4"/>
      <c r="AA1094" s="4"/>
      <c r="AB1094" s="4"/>
      <c r="AC1094" s="4"/>
      <c r="AD1094" s="4"/>
      <c r="AE1094" s="4"/>
      <c r="AF1094" s="4"/>
      <c r="AG1094" s="4"/>
      <c r="AH1094" s="4"/>
      <c r="AI1094" s="4"/>
    </row>
    <row r="1095" spans="1:35" x14ac:dyDescent="0.25">
      <c r="A1095" s="2" t="s">
        <v>6741</v>
      </c>
      <c r="B1095" s="4"/>
      <c r="C1095" s="4"/>
      <c r="D1095" s="4"/>
      <c r="E1095" s="4"/>
      <c r="F1095" s="4"/>
      <c r="G1095" s="4"/>
      <c r="H1095" s="4"/>
      <c r="I1095" s="4"/>
      <c r="J1095" s="4"/>
      <c r="K1095" s="4"/>
      <c r="L1095" s="4"/>
      <c r="M1095" s="4"/>
      <c r="O1095" s="4"/>
      <c r="P1095" s="4"/>
      <c r="Q1095" s="4"/>
      <c r="R1095" s="4"/>
      <c r="S1095" s="4"/>
      <c r="T1095" s="4"/>
      <c r="U1095" s="4"/>
      <c r="Z1095" s="4"/>
      <c r="AA1095" s="4"/>
      <c r="AB1095" s="4"/>
      <c r="AC1095" s="4"/>
      <c r="AD1095" s="4"/>
      <c r="AE1095" s="4"/>
      <c r="AF1095" s="4"/>
      <c r="AG1095" s="4"/>
      <c r="AH1095" s="4"/>
      <c r="AI1095" s="4"/>
    </row>
    <row r="1096" spans="1:35" x14ac:dyDescent="0.25">
      <c r="A1096" s="2" t="s">
        <v>6740</v>
      </c>
      <c r="B1096" s="4"/>
      <c r="C1096" s="4"/>
      <c r="D1096" s="4"/>
      <c r="E1096" s="4"/>
      <c r="F1096" s="4"/>
      <c r="G1096" s="4"/>
      <c r="H1096" s="4"/>
      <c r="I1096" s="4"/>
      <c r="J1096" s="4"/>
      <c r="K1096" s="4"/>
      <c r="L1096" s="4"/>
      <c r="M1096" s="4"/>
      <c r="O1096" s="4"/>
      <c r="P1096" s="4"/>
      <c r="Q1096" s="4"/>
      <c r="R1096" s="4"/>
      <c r="S1096" s="4"/>
      <c r="T1096" s="4"/>
      <c r="U1096" s="4"/>
      <c r="Z1096" s="4"/>
      <c r="AA1096" s="4"/>
      <c r="AB1096" s="4"/>
      <c r="AC1096" s="4"/>
      <c r="AD1096" s="4"/>
      <c r="AE1096" s="4"/>
      <c r="AF1096" s="4"/>
      <c r="AG1096" s="4"/>
      <c r="AH1096" s="4"/>
      <c r="AI1096" s="4"/>
    </row>
    <row r="1097" spans="1:35" x14ac:dyDescent="0.25">
      <c r="A1097" s="2" t="s">
        <v>6739</v>
      </c>
      <c r="B1097" s="4"/>
      <c r="C1097" s="4"/>
      <c r="D1097" s="4"/>
      <c r="E1097" s="4"/>
      <c r="F1097" s="4"/>
      <c r="G1097" s="4"/>
      <c r="H1097" s="4"/>
      <c r="I1097" s="4"/>
      <c r="J1097" s="4"/>
      <c r="K1097" s="4"/>
      <c r="L1097" s="4"/>
      <c r="M1097" s="4"/>
      <c r="O1097" s="4"/>
      <c r="P1097" s="4"/>
      <c r="Q1097" s="4"/>
      <c r="R1097" s="4"/>
      <c r="S1097" s="4"/>
      <c r="T1097" s="4"/>
      <c r="U1097" s="4"/>
      <c r="Z1097" s="4"/>
      <c r="AA1097" s="4"/>
      <c r="AB1097" s="4"/>
      <c r="AC1097" s="4"/>
      <c r="AD1097" s="4"/>
      <c r="AE1097" s="4"/>
      <c r="AF1097" s="4"/>
      <c r="AG1097" s="4"/>
      <c r="AH1097" s="4"/>
      <c r="AI1097" s="4"/>
    </row>
    <row r="1098" spans="1:35" x14ac:dyDescent="0.25">
      <c r="A1098" s="2" t="s">
        <v>6738</v>
      </c>
      <c r="B1098" s="4"/>
      <c r="C1098" s="4"/>
      <c r="D1098" s="4"/>
      <c r="E1098" s="4"/>
      <c r="F1098" s="4"/>
      <c r="G1098" s="4"/>
      <c r="H1098" s="4"/>
      <c r="I1098" s="4"/>
      <c r="J1098" s="4"/>
      <c r="K1098" s="4"/>
      <c r="L1098" s="4"/>
      <c r="M1098" s="4"/>
      <c r="O1098" s="4"/>
      <c r="P1098" s="4"/>
      <c r="Q1098" s="4"/>
      <c r="R1098" s="4"/>
      <c r="S1098" s="4"/>
      <c r="T1098" s="4"/>
      <c r="U1098" s="4"/>
      <c r="Z1098" s="4"/>
      <c r="AA1098" s="4"/>
      <c r="AB1098" s="4"/>
      <c r="AC1098" s="4"/>
      <c r="AD1098" s="4"/>
      <c r="AE1098" s="4"/>
      <c r="AF1098" s="4"/>
      <c r="AG1098" s="4"/>
      <c r="AH1098" s="4"/>
      <c r="AI1098" s="4"/>
    </row>
    <row r="1099" spans="1:35" x14ac:dyDescent="0.25">
      <c r="A1099" s="2" t="s">
        <v>6737</v>
      </c>
      <c r="B1099" s="4"/>
      <c r="C1099" s="4"/>
      <c r="D1099" s="4"/>
      <c r="E1099" s="4"/>
      <c r="F1099" s="4"/>
      <c r="G1099" s="4"/>
      <c r="H1099" s="4"/>
      <c r="I1099" s="4"/>
      <c r="J1099" s="4"/>
      <c r="K1099" s="4"/>
      <c r="L1099" s="4"/>
      <c r="M1099" s="4"/>
      <c r="O1099" s="4"/>
      <c r="P1099" s="4"/>
      <c r="Q1099" s="4"/>
      <c r="R1099" s="4"/>
      <c r="S1099" s="4"/>
      <c r="T1099" s="4"/>
      <c r="U1099" s="4"/>
      <c r="Z1099" s="4"/>
      <c r="AA1099" s="4"/>
      <c r="AB1099" s="4"/>
      <c r="AC1099" s="4"/>
      <c r="AD1099" s="4"/>
      <c r="AE1099" s="4"/>
      <c r="AF1099" s="4"/>
      <c r="AG1099" s="4"/>
      <c r="AH1099" s="4"/>
      <c r="AI1099" s="4"/>
    </row>
    <row r="1100" spans="1:35" x14ac:dyDescent="0.25">
      <c r="A1100" s="2" t="s">
        <v>6736</v>
      </c>
      <c r="B1100" s="4"/>
      <c r="C1100" s="4"/>
      <c r="D1100" s="4"/>
      <c r="E1100" s="4"/>
      <c r="F1100" s="4"/>
      <c r="G1100" s="4"/>
      <c r="H1100" s="4"/>
      <c r="I1100" s="4"/>
      <c r="J1100" s="4"/>
      <c r="K1100" s="4"/>
      <c r="L1100" s="4"/>
      <c r="M1100" s="4"/>
      <c r="O1100" s="4"/>
      <c r="P1100" s="4"/>
      <c r="Q1100" s="4"/>
      <c r="R1100" s="4"/>
      <c r="S1100" s="4"/>
      <c r="T1100" s="4"/>
      <c r="U1100" s="4"/>
      <c r="Z1100" s="4"/>
      <c r="AA1100" s="4"/>
      <c r="AB1100" s="4"/>
      <c r="AC1100" s="4"/>
      <c r="AD1100" s="4"/>
      <c r="AE1100" s="4"/>
      <c r="AF1100" s="4"/>
      <c r="AG1100" s="4"/>
      <c r="AH1100" s="4"/>
      <c r="AI1100" s="4"/>
    </row>
    <row r="1101" spans="1:35" x14ac:dyDescent="0.25">
      <c r="A1101" s="2" t="s">
        <v>6735</v>
      </c>
      <c r="B1101" s="4"/>
      <c r="C1101" s="4"/>
      <c r="D1101" s="4"/>
      <c r="E1101" s="4"/>
      <c r="F1101" s="4"/>
      <c r="G1101" s="4"/>
      <c r="H1101" s="4"/>
      <c r="I1101" s="4"/>
      <c r="J1101" s="4"/>
      <c r="K1101" s="4"/>
      <c r="L1101" s="4"/>
      <c r="M1101" s="4"/>
      <c r="O1101" s="4"/>
      <c r="P1101" s="4"/>
      <c r="Q1101" s="4"/>
      <c r="R1101" s="4"/>
      <c r="S1101" s="4"/>
      <c r="T1101" s="4"/>
      <c r="U1101" s="4"/>
      <c r="Z1101" s="4"/>
      <c r="AA1101" s="4"/>
      <c r="AB1101" s="4"/>
      <c r="AC1101" s="4"/>
      <c r="AD1101" s="4"/>
      <c r="AE1101" s="4"/>
      <c r="AF1101" s="4"/>
      <c r="AG1101" s="4"/>
      <c r="AH1101" s="4"/>
      <c r="AI1101" s="4"/>
    </row>
    <row r="1102" spans="1:35" x14ac:dyDescent="0.25">
      <c r="A1102" s="2" t="s">
        <v>6734</v>
      </c>
      <c r="B1102" s="4"/>
      <c r="C1102" s="4"/>
      <c r="D1102" s="4"/>
      <c r="E1102" s="4"/>
      <c r="F1102" s="4"/>
      <c r="G1102" s="4"/>
      <c r="H1102" s="4"/>
      <c r="I1102" s="4"/>
      <c r="J1102" s="4"/>
      <c r="K1102" s="4"/>
      <c r="L1102" s="4"/>
      <c r="M1102" s="4"/>
      <c r="O1102" s="4"/>
      <c r="P1102" s="4"/>
      <c r="Q1102" s="4"/>
      <c r="R1102" s="4"/>
      <c r="S1102" s="4"/>
      <c r="T1102" s="4"/>
      <c r="U1102" s="4"/>
      <c r="Z1102" s="4"/>
      <c r="AA1102" s="4"/>
      <c r="AB1102" s="4"/>
      <c r="AC1102" s="4"/>
      <c r="AD1102" s="4"/>
      <c r="AE1102" s="4"/>
      <c r="AF1102" s="4"/>
      <c r="AG1102" s="4"/>
      <c r="AH1102" s="4"/>
      <c r="AI1102" s="4"/>
    </row>
    <row r="1103" spans="1:35" x14ac:dyDescent="0.25">
      <c r="A1103" s="2" t="s">
        <v>6733</v>
      </c>
      <c r="B1103" s="4"/>
      <c r="C1103" s="4"/>
      <c r="D1103" s="4"/>
      <c r="E1103" s="4"/>
      <c r="F1103" s="4"/>
      <c r="G1103" s="4"/>
      <c r="H1103" s="4"/>
      <c r="I1103" s="4"/>
      <c r="J1103" s="4"/>
      <c r="K1103" s="4"/>
      <c r="L1103" s="4"/>
      <c r="M1103" s="4"/>
      <c r="O1103" s="4"/>
      <c r="P1103" s="4"/>
      <c r="Q1103" s="4"/>
      <c r="R1103" s="4"/>
      <c r="S1103" s="4"/>
      <c r="T1103" s="4"/>
      <c r="U1103" s="4"/>
      <c r="Z1103" s="4"/>
      <c r="AA1103" s="4"/>
      <c r="AB1103" s="4"/>
      <c r="AC1103" s="4"/>
      <c r="AD1103" s="4"/>
      <c r="AE1103" s="4"/>
      <c r="AF1103" s="4"/>
      <c r="AG1103" s="4"/>
      <c r="AH1103" s="4"/>
      <c r="AI1103" s="4"/>
    </row>
    <row r="1104" spans="1:35" x14ac:dyDescent="0.25">
      <c r="A1104" s="2" t="s">
        <v>6732</v>
      </c>
      <c r="B1104" s="4"/>
      <c r="C1104" s="4"/>
      <c r="D1104" s="4"/>
      <c r="E1104" s="4"/>
      <c r="F1104" s="4"/>
      <c r="G1104" s="4"/>
      <c r="H1104" s="4"/>
      <c r="I1104" s="4"/>
      <c r="J1104" s="4"/>
      <c r="K1104" s="4"/>
      <c r="L1104" s="4"/>
      <c r="M1104" s="4"/>
      <c r="O1104" s="4"/>
      <c r="P1104" s="4"/>
      <c r="Q1104" s="4"/>
      <c r="R1104" s="4"/>
      <c r="S1104" s="4"/>
      <c r="T1104" s="4"/>
      <c r="U1104" s="4"/>
      <c r="Z1104" s="4"/>
      <c r="AA1104" s="4"/>
      <c r="AB1104" s="4"/>
      <c r="AC1104" s="4"/>
      <c r="AD1104" s="4"/>
      <c r="AE1104" s="4"/>
      <c r="AF1104" s="4"/>
      <c r="AG1104" s="4"/>
      <c r="AH1104" s="4"/>
      <c r="AI1104" s="4"/>
    </row>
    <row r="1105" spans="1:35" x14ac:dyDescent="0.25">
      <c r="A1105" s="2" t="s">
        <v>6731</v>
      </c>
      <c r="B1105" s="4"/>
      <c r="C1105" s="4"/>
      <c r="D1105" s="4"/>
      <c r="E1105" s="4"/>
      <c r="F1105" s="4"/>
      <c r="G1105" s="4"/>
      <c r="H1105" s="4"/>
      <c r="I1105" s="4"/>
      <c r="J1105" s="4"/>
      <c r="K1105" s="4"/>
      <c r="L1105" s="4"/>
      <c r="M1105" s="4"/>
      <c r="O1105" s="4"/>
      <c r="P1105" s="4"/>
      <c r="Q1105" s="4"/>
      <c r="R1105" s="4"/>
      <c r="S1105" s="4"/>
      <c r="T1105" s="4"/>
      <c r="U1105" s="4"/>
      <c r="Z1105" s="4"/>
      <c r="AA1105" s="4"/>
      <c r="AB1105" s="4"/>
      <c r="AC1105" s="4"/>
      <c r="AD1105" s="4"/>
      <c r="AE1105" s="4"/>
      <c r="AF1105" s="4"/>
      <c r="AG1105" s="4"/>
      <c r="AH1105" s="4"/>
      <c r="AI1105" s="4"/>
    </row>
    <row r="1106" spans="1:35" x14ac:dyDescent="0.25">
      <c r="A1106" s="2" t="s">
        <v>6730</v>
      </c>
      <c r="B1106" s="4"/>
      <c r="C1106" s="4"/>
      <c r="D1106" s="4"/>
      <c r="E1106" s="4"/>
      <c r="F1106" s="4"/>
      <c r="G1106" s="4"/>
      <c r="H1106" s="4"/>
      <c r="I1106" s="4"/>
      <c r="J1106" s="4"/>
      <c r="K1106" s="4"/>
      <c r="L1106" s="4"/>
      <c r="M1106" s="4"/>
      <c r="O1106" s="4"/>
      <c r="P1106" s="4"/>
      <c r="Q1106" s="4"/>
      <c r="R1106" s="4"/>
      <c r="S1106" s="4"/>
      <c r="T1106" s="4"/>
      <c r="U1106" s="4"/>
      <c r="Z1106" s="4"/>
      <c r="AA1106" s="4"/>
      <c r="AB1106" s="4"/>
      <c r="AC1106" s="4"/>
      <c r="AD1106" s="4"/>
      <c r="AE1106" s="4"/>
      <c r="AF1106" s="4"/>
      <c r="AG1106" s="4"/>
      <c r="AH1106" s="4"/>
      <c r="AI1106" s="4"/>
    </row>
    <row r="1107" spans="1:35" x14ac:dyDescent="0.25">
      <c r="A1107" s="2" t="s">
        <v>6729</v>
      </c>
      <c r="B1107" s="4"/>
      <c r="C1107" s="4"/>
      <c r="D1107" s="4"/>
      <c r="E1107" s="4"/>
      <c r="F1107" s="4"/>
      <c r="G1107" s="4"/>
      <c r="H1107" s="4"/>
      <c r="I1107" s="4"/>
      <c r="J1107" s="4"/>
      <c r="K1107" s="4"/>
      <c r="L1107" s="4"/>
      <c r="M1107" s="4"/>
      <c r="O1107" s="4"/>
      <c r="P1107" s="4"/>
      <c r="Q1107" s="4"/>
      <c r="R1107" s="4"/>
      <c r="S1107" s="4"/>
      <c r="T1107" s="4"/>
      <c r="U1107" s="4"/>
      <c r="Z1107" s="4"/>
      <c r="AA1107" s="4"/>
      <c r="AB1107" s="4"/>
      <c r="AC1107" s="4"/>
      <c r="AD1107" s="4"/>
      <c r="AE1107" s="4"/>
      <c r="AF1107" s="4"/>
      <c r="AG1107" s="4"/>
      <c r="AH1107" s="4"/>
      <c r="AI1107" s="4"/>
    </row>
    <row r="1108" spans="1:35" x14ac:dyDescent="0.25">
      <c r="A1108" s="2" t="s">
        <v>6728</v>
      </c>
      <c r="B1108" s="4"/>
      <c r="C1108" s="4"/>
      <c r="D1108" s="4"/>
      <c r="E1108" s="4"/>
      <c r="F1108" s="4"/>
      <c r="G1108" s="4"/>
      <c r="H1108" s="4"/>
      <c r="I1108" s="4"/>
      <c r="J1108" s="4"/>
      <c r="K1108" s="4"/>
      <c r="L1108" s="4"/>
      <c r="M1108" s="4"/>
      <c r="O1108" s="4"/>
      <c r="P1108" s="4"/>
      <c r="Q1108" s="4"/>
      <c r="R1108" s="4"/>
      <c r="S1108" s="4"/>
      <c r="T1108" s="4"/>
      <c r="U1108" s="4"/>
      <c r="Z1108" s="4"/>
      <c r="AA1108" s="4"/>
      <c r="AB1108" s="4"/>
      <c r="AC1108" s="4"/>
      <c r="AD1108" s="4"/>
      <c r="AE1108" s="4"/>
      <c r="AF1108" s="4"/>
      <c r="AG1108" s="4"/>
      <c r="AH1108" s="4"/>
      <c r="AI1108" s="4"/>
    </row>
    <row r="1109" spans="1:35" x14ac:dyDescent="0.25">
      <c r="A1109" s="2" t="s">
        <v>6727</v>
      </c>
      <c r="B1109" s="4"/>
      <c r="C1109" s="4"/>
      <c r="D1109" s="4"/>
      <c r="E1109" s="4"/>
      <c r="F1109" s="4"/>
      <c r="G1109" s="4"/>
      <c r="H1109" s="4"/>
      <c r="I1109" s="4"/>
      <c r="J1109" s="4"/>
      <c r="K1109" s="4"/>
      <c r="L1109" s="4"/>
      <c r="M1109" s="4"/>
      <c r="O1109" s="4"/>
      <c r="P1109" s="4"/>
      <c r="Q1109" s="4"/>
      <c r="R1109" s="4"/>
      <c r="S1109" s="4"/>
      <c r="T1109" s="4"/>
      <c r="U1109" s="4"/>
      <c r="Z1109" s="4"/>
      <c r="AA1109" s="4"/>
      <c r="AB1109" s="4"/>
      <c r="AC1109" s="4"/>
      <c r="AD1109" s="4"/>
      <c r="AE1109" s="4"/>
      <c r="AF1109" s="4"/>
      <c r="AG1109" s="4"/>
      <c r="AH1109" s="4"/>
      <c r="AI1109" s="4"/>
    </row>
    <row r="1110" spans="1:35" x14ac:dyDescent="0.25">
      <c r="A1110" s="2" t="s">
        <v>6726</v>
      </c>
      <c r="B1110" s="4"/>
      <c r="C1110" s="4"/>
      <c r="D1110" s="4"/>
      <c r="E1110" s="4"/>
      <c r="F1110" s="4"/>
      <c r="G1110" s="4"/>
      <c r="H1110" s="4"/>
      <c r="I1110" s="4"/>
      <c r="J1110" s="4"/>
      <c r="K1110" s="4"/>
      <c r="L1110" s="4"/>
      <c r="M1110" s="4"/>
      <c r="O1110" s="4"/>
      <c r="P1110" s="4"/>
      <c r="Q1110" s="4"/>
      <c r="R1110" s="4"/>
      <c r="S1110" s="4"/>
      <c r="T1110" s="4"/>
      <c r="U1110" s="4"/>
      <c r="Z1110" s="4"/>
      <c r="AA1110" s="4"/>
      <c r="AB1110" s="4"/>
      <c r="AC1110" s="4"/>
      <c r="AD1110" s="4"/>
      <c r="AE1110" s="4"/>
      <c r="AF1110" s="4"/>
      <c r="AG1110" s="4"/>
      <c r="AH1110" s="4"/>
      <c r="AI1110" s="4"/>
    </row>
    <row r="1111" spans="1:35" x14ac:dyDescent="0.25">
      <c r="A1111" s="2" t="s">
        <v>6725</v>
      </c>
      <c r="B1111" s="4"/>
      <c r="C1111" s="4"/>
      <c r="D1111" s="4"/>
      <c r="E1111" s="4"/>
      <c r="F1111" s="4"/>
      <c r="G1111" s="4"/>
      <c r="H1111" s="4"/>
      <c r="I1111" s="4"/>
      <c r="J1111" s="4"/>
      <c r="K1111" s="4"/>
      <c r="L1111" s="4"/>
      <c r="M1111" s="4"/>
      <c r="O1111" s="4"/>
      <c r="P1111" s="4"/>
      <c r="Q1111" s="4"/>
      <c r="R1111" s="4"/>
      <c r="S1111" s="4"/>
      <c r="T1111" s="4"/>
      <c r="U1111" s="4"/>
      <c r="Z1111" s="4"/>
      <c r="AA1111" s="4"/>
      <c r="AB1111" s="4"/>
      <c r="AC1111" s="4"/>
      <c r="AD1111" s="4"/>
      <c r="AE1111" s="4"/>
      <c r="AF1111" s="4"/>
      <c r="AG1111" s="4"/>
      <c r="AH1111" s="4"/>
      <c r="AI1111" s="4"/>
    </row>
    <row r="1112" spans="1:35" x14ac:dyDescent="0.25">
      <c r="A1112" s="2" t="s">
        <v>6724</v>
      </c>
      <c r="B1112" s="4"/>
      <c r="C1112" s="4"/>
      <c r="D1112" s="4"/>
      <c r="E1112" s="4"/>
      <c r="F1112" s="4"/>
      <c r="G1112" s="4"/>
      <c r="H1112" s="4"/>
      <c r="I1112" s="4"/>
      <c r="J1112" s="4"/>
      <c r="K1112" s="4"/>
      <c r="L1112" s="4"/>
      <c r="M1112" s="4"/>
      <c r="O1112" s="4"/>
      <c r="P1112" s="4"/>
      <c r="Q1112" s="4"/>
      <c r="R1112" s="4"/>
      <c r="S1112" s="4"/>
      <c r="T1112" s="4"/>
      <c r="U1112" s="4"/>
      <c r="Z1112" s="4"/>
      <c r="AA1112" s="4"/>
      <c r="AB1112" s="4"/>
      <c r="AC1112" s="4"/>
      <c r="AD1112" s="4"/>
      <c r="AE1112" s="4"/>
      <c r="AF1112" s="4"/>
      <c r="AG1112" s="4"/>
      <c r="AH1112" s="4"/>
      <c r="AI1112" s="4"/>
    </row>
    <row r="1113" spans="1:35" x14ac:dyDescent="0.25">
      <c r="A1113" s="2" t="s">
        <v>6723</v>
      </c>
      <c r="B1113" s="4"/>
      <c r="C1113" s="4"/>
      <c r="D1113" s="4"/>
      <c r="E1113" s="4"/>
      <c r="F1113" s="4"/>
      <c r="G1113" s="4"/>
      <c r="H1113" s="4"/>
      <c r="I1113" s="4"/>
      <c r="J1113" s="4"/>
      <c r="K1113" s="4"/>
      <c r="L1113" s="4"/>
      <c r="M1113" s="4"/>
      <c r="O1113" s="4"/>
      <c r="P1113" s="4"/>
      <c r="Q1113" s="4"/>
      <c r="R1113" s="4"/>
      <c r="S1113" s="4"/>
      <c r="T1113" s="4"/>
      <c r="U1113" s="4"/>
      <c r="Z1113" s="4"/>
      <c r="AA1113" s="4"/>
      <c r="AB1113" s="4"/>
      <c r="AC1113" s="4"/>
      <c r="AD1113" s="4"/>
      <c r="AE1113" s="4"/>
      <c r="AF1113" s="4"/>
      <c r="AG1113" s="4"/>
      <c r="AH1113" s="4"/>
      <c r="AI1113" s="4"/>
    </row>
    <row r="1114" spans="1:35" x14ac:dyDescent="0.25">
      <c r="A1114" s="2" t="s">
        <v>6722</v>
      </c>
      <c r="B1114" s="4"/>
      <c r="C1114" s="4"/>
      <c r="D1114" s="4"/>
      <c r="E1114" s="4"/>
      <c r="F1114" s="4"/>
      <c r="G1114" s="4"/>
      <c r="H1114" s="4"/>
      <c r="I1114" s="4"/>
      <c r="J1114" s="4"/>
      <c r="K1114" s="4"/>
      <c r="L1114" s="4"/>
      <c r="M1114" s="4"/>
      <c r="O1114" s="4"/>
      <c r="P1114" s="4"/>
      <c r="Q1114" s="4"/>
      <c r="R1114" s="4"/>
      <c r="S1114" s="4"/>
      <c r="T1114" s="4"/>
      <c r="U1114" s="4"/>
      <c r="Z1114" s="4"/>
      <c r="AA1114" s="4"/>
      <c r="AB1114" s="4"/>
      <c r="AC1114" s="4"/>
      <c r="AD1114" s="4"/>
      <c r="AE1114" s="4"/>
      <c r="AF1114" s="4"/>
      <c r="AG1114" s="4"/>
      <c r="AH1114" s="4"/>
      <c r="AI1114" s="4"/>
    </row>
    <row r="1115" spans="1:35" x14ac:dyDescent="0.25">
      <c r="A1115" s="2" t="s">
        <v>6721</v>
      </c>
      <c r="B1115" s="4"/>
      <c r="C1115" s="4"/>
      <c r="D1115" s="4"/>
      <c r="E1115" s="4"/>
      <c r="F1115" s="4"/>
      <c r="G1115" s="4"/>
      <c r="H1115" s="4"/>
      <c r="I1115" s="4"/>
      <c r="J1115" s="4"/>
      <c r="K1115" s="4"/>
      <c r="L1115" s="4"/>
      <c r="M1115" s="4"/>
      <c r="O1115" s="4"/>
      <c r="P1115" s="4"/>
      <c r="Q1115" s="4"/>
      <c r="R1115" s="4"/>
      <c r="S1115" s="4"/>
      <c r="T1115" s="4"/>
      <c r="U1115" s="4"/>
      <c r="Z1115" s="4"/>
      <c r="AA1115" s="4"/>
      <c r="AB1115" s="4"/>
      <c r="AC1115" s="4"/>
      <c r="AD1115" s="4"/>
      <c r="AE1115" s="4"/>
      <c r="AF1115" s="4"/>
      <c r="AG1115" s="4"/>
      <c r="AH1115" s="4"/>
      <c r="AI1115" s="4"/>
    </row>
    <row r="1116" spans="1:35" x14ac:dyDescent="0.25">
      <c r="A1116" s="2" t="s">
        <v>6720</v>
      </c>
      <c r="B1116" s="4"/>
      <c r="C1116" s="4"/>
      <c r="D1116" s="4"/>
      <c r="E1116" s="4"/>
      <c r="F1116" s="4"/>
      <c r="G1116" s="4"/>
      <c r="H1116" s="4"/>
      <c r="I1116" s="4"/>
      <c r="J1116" s="4"/>
      <c r="K1116" s="4"/>
      <c r="L1116" s="4"/>
      <c r="M1116" s="4"/>
      <c r="O1116" s="4"/>
      <c r="P1116" s="4"/>
      <c r="Q1116" s="4"/>
      <c r="R1116" s="4"/>
      <c r="S1116" s="4"/>
      <c r="T1116" s="4"/>
      <c r="U1116" s="4"/>
      <c r="Z1116" s="4"/>
      <c r="AA1116" s="4"/>
      <c r="AB1116" s="4"/>
      <c r="AC1116" s="4"/>
      <c r="AD1116" s="4"/>
      <c r="AE1116" s="4"/>
      <c r="AF1116" s="4"/>
      <c r="AG1116" s="4"/>
      <c r="AH1116" s="4"/>
      <c r="AI1116" s="4"/>
    </row>
    <row r="1117" spans="1:35" x14ac:dyDescent="0.25">
      <c r="A1117" s="2" t="s">
        <v>6719</v>
      </c>
      <c r="B1117" s="4"/>
      <c r="C1117" s="4"/>
      <c r="D1117" s="4"/>
      <c r="E1117" s="4"/>
      <c r="F1117" s="4"/>
      <c r="G1117" s="4"/>
      <c r="H1117" s="4"/>
      <c r="I1117" s="4"/>
      <c r="J1117" s="4"/>
      <c r="K1117" s="4"/>
      <c r="L1117" s="4"/>
      <c r="M1117" s="4"/>
      <c r="O1117" s="4"/>
      <c r="P1117" s="4"/>
      <c r="Q1117" s="4"/>
      <c r="R1117" s="4"/>
      <c r="S1117" s="4"/>
      <c r="T1117" s="4"/>
      <c r="U1117" s="4"/>
      <c r="Z1117" s="4"/>
      <c r="AA1117" s="4"/>
      <c r="AB1117" s="4"/>
      <c r="AC1117" s="4"/>
      <c r="AD1117" s="4"/>
      <c r="AE1117" s="4"/>
      <c r="AF1117" s="4"/>
      <c r="AG1117" s="4"/>
      <c r="AH1117" s="4"/>
      <c r="AI1117" s="4"/>
    </row>
    <row r="1118" spans="1:35" x14ac:dyDescent="0.25">
      <c r="A1118" s="2" t="s">
        <v>6718</v>
      </c>
      <c r="B1118" s="4"/>
      <c r="C1118" s="4"/>
      <c r="D1118" s="4"/>
      <c r="E1118" s="4"/>
      <c r="F1118" s="4"/>
      <c r="G1118" s="4"/>
      <c r="H1118" s="4"/>
      <c r="I1118" s="4"/>
      <c r="J1118" s="4"/>
      <c r="K1118" s="4"/>
      <c r="L1118" s="4"/>
      <c r="M1118" s="4"/>
      <c r="O1118" s="4"/>
      <c r="P1118" s="4"/>
      <c r="Q1118" s="4"/>
      <c r="R1118" s="4"/>
      <c r="S1118" s="4"/>
      <c r="T1118" s="4"/>
      <c r="U1118" s="4"/>
      <c r="Z1118" s="4"/>
      <c r="AA1118" s="4"/>
      <c r="AB1118" s="4"/>
      <c r="AC1118" s="4"/>
      <c r="AD1118" s="4"/>
      <c r="AE1118" s="4"/>
      <c r="AF1118" s="4"/>
      <c r="AG1118" s="4"/>
      <c r="AH1118" s="4"/>
      <c r="AI1118" s="4"/>
    </row>
    <row r="1119" spans="1:35" x14ac:dyDescent="0.25">
      <c r="A1119" s="2" t="s">
        <v>6717</v>
      </c>
      <c r="B1119" s="4"/>
      <c r="C1119" s="4"/>
      <c r="D1119" s="4"/>
      <c r="E1119" s="4"/>
      <c r="F1119" s="4"/>
      <c r="G1119" s="4"/>
      <c r="H1119" s="4"/>
      <c r="I1119" s="4"/>
      <c r="J1119" s="4"/>
      <c r="K1119" s="4"/>
      <c r="L1119" s="4"/>
      <c r="M1119" s="4"/>
      <c r="O1119" s="4"/>
      <c r="P1119" s="4"/>
      <c r="Q1119" s="4"/>
      <c r="R1119" s="4"/>
      <c r="S1119" s="4"/>
      <c r="T1119" s="4"/>
      <c r="U1119" s="4"/>
      <c r="Z1119" s="4"/>
      <c r="AA1119" s="4"/>
      <c r="AB1119" s="4"/>
      <c r="AC1119" s="4"/>
      <c r="AD1119" s="4"/>
      <c r="AE1119" s="4"/>
      <c r="AF1119" s="4"/>
      <c r="AG1119" s="4"/>
      <c r="AH1119" s="4"/>
      <c r="AI1119" s="4"/>
    </row>
    <row r="1120" spans="1:35" x14ac:dyDescent="0.25">
      <c r="A1120" s="2" t="s">
        <v>6716</v>
      </c>
      <c r="B1120" s="4"/>
      <c r="C1120" s="4"/>
      <c r="D1120" s="4"/>
      <c r="E1120" s="4"/>
      <c r="F1120" s="4"/>
      <c r="G1120" s="4"/>
      <c r="H1120" s="4"/>
      <c r="I1120" s="4"/>
      <c r="J1120" s="4"/>
      <c r="K1120" s="4"/>
      <c r="L1120" s="4"/>
      <c r="M1120" s="4"/>
      <c r="O1120" s="4"/>
      <c r="P1120" s="4"/>
      <c r="Q1120" s="4"/>
      <c r="R1120" s="4"/>
      <c r="S1120" s="4"/>
      <c r="T1120" s="4"/>
      <c r="U1120" s="4"/>
      <c r="Z1120" s="4"/>
      <c r="AA1120" s="4"/>
      <c r="AB1120" s="4"/>
      <c r="AC1120" s="4"/>
      <c r="AD1120" s="4"/>
      <c r="AE1120" s="4"/>
      <c r="AF1120" s="4"/>
      <c r="AG1120" s="4"/>
      <c r="AH1120" s="4"/>
      <c r="AI1120" s="4"/>
    </row>
    <row r="1121" spans="1:35" x14ac:dyDescent="0.25">
      <c r="A1121" s="2" t="s">
        <v>6715</v>
      </c>
      <c r="B1121" s="4"/>
      <c r="C1121" s="4"/>
      <c r="D1121" s="4"/>
      <c r="E1121" s="4"/>
      <c r="F1121" s="4"/>
      <c r="G1121" s="4"/>
      <c r="H1121" s="4"/>
      <c r="I1121" s="4"/>
      <c r="J1121" s="4"/>
      <c r="K1121" s="4"/>
      <c r="L1121" s="4"/>
      <c r="M1121" s="4"/>
      <c r="O1121" s="4"/>
      <c r="P1121" s="4"/>
      <c r="Q1121" s="4"/>
      <c r="R1121" s="4"/>
      <c r="S1121" s="4"/>
      <c r="T1121" s="4"/>
      <c r="U1121" s="4"/>
      <c r="Z1121" s="4"/>
      <c r="AA1121" s="4"/>
      <c r="AB1121" s="4"/>
      <c r="AC1121" s="4"/>
      <c r="AD1121" s="4"/>
      <c r="AE1121" s="4"/>
      <c r="AF1121" s="4"/>
      <c r="AG1121" s="4"/>
      <c r="AH1121" s="4"/>
      <c r="AI1121" s="4"/>
    </row>
    <row r="1122" spans="1:35" x14ac:dyDescent="0.25">
      <c r="A1122" s="2" t="s">
        <v>6714</v>
      </c>
      <c r="B1122" s="4"/>
      <c r="C1122" s="4"/>
      <c r="D1122" s="4"/>
      <c r="E1122" s="4"/>
      <c r="F1122" s="4"/>
      <c r="G1122" s="4"/>
      <c r="H1122" s="4"/>
      <c r="I1122" s="4"/>
      <c r="J1122" s="4"/>
      <c r="K1122" s="4"/>
      <c r="L1122" s="4"/>
      <c r="M1122" s="4"/>
      <c r="O1122" s="4"/>
      <c r="P1122" s="4"/>
      <c r="Q1122" s="4"/>
      <c r="R1122" s="4"/>
      <c r="S1122" s="4"/>
      <c r="T1122" s="4"/>
      <c r="U1122" s="4"/>
      <c r="Z1122" s="4"/>
      <c r="AA1122" s="4"/>
      <c r="AB1122" s="4"/>
      <c r="AC1122" s="4"/>
      <c r="AD1122" s="4"/>
      <c r="AE1122" s="4"/>
      <c r="AF1122" s="4"/>
      <c r="AG1122" s="4"/>
      <c r="AH1122" s="4"/>
      <c r="AI1122" s="4"/>
    </row>
    <row r="1123" spans="1:35" x14ac:dyDescent="0.25">
      <c r="A1123" s="2" t="s">
        <v>6713</v>
      </c>
      <c r="B1123" s="4"/>
      <c r="C1123" s="4"/>
      <c r="D1123" s="4"/>
      <c r="E1123" s="4"/>
      <c r="F1123" s="4"/>
      <c r="G1123" s="4"/>
      <c r="H1123" s="4"/>
      <c r="I1123" s="4"/>
      <c r="J1123" s="4"/>
      <c r="K1123" s="4"/>
      <c r="L1123" s="4"/>
      <c r="M1123" s="4"/>
      <c r="O1123" s="4"/>
      <c r="P1123" s="4"/>
      <c r="Q1123" s="4"/>
      <c r="R1123" s="4"/>
      <c r="S1123" s="4"/>
      <c r="T1123" s="4"/>
      <c r="U1123" s="4"/>
      <c r="Z1123" s="4"/>
      <c r="AA1123" s="4"/>
      <c r="AB1123" s="4"/>
      <c r="AC1123" s="4"/>
      <c r="AD1123" s="4"/>
      <c r="AE1123" s="4"/>
      <c r="AF1123" s="4"/>
      <c r="AG1123" s="4"/>
      <c r="AH1123" s="4"/>
      <c r="AI1123" s="4"/>
    </row>
    <row r="1124" spans="1:35" x14ac:dyDescent="0.25">
      <c r="A1124" s="2" t="s">
        <v>6712</v>
      </c>
      <c r="B1124" s="4"/>
      <c r="C1124" s="4"/>
      <c r="D1124" s="4"/>
      <c r="E1124" s="4"/>
      <c r="F1124" s="4"/>
      <c r="G1124" s="4"/>
      <c r="H1124" s="4"/>
      <c r="I1124" s="4"/>
      <c r="J1124" s="4"/>
      <c r="K1124" s="4"/>
      <c r="L1124" s="4"/>
      <c r="M1124" s="4"/>
      <c r="O1124" s="4"/>
      <c r="P1124" s="4"/>
      <c r="Q1124" s="4"/>
      <c r="R1124" s="4"/>
      <c r="S1124" s="4"/>
      <c r="T1124" s="4"/>
      <c r="U1124" s="4"/>
      <c r="Z1124" s="4"/>
      <c r="AA1124" s="4"/>
      <c r="AB1124" s="4"/>
      <c r="AC1124" s="4"/>
      <c r="AD1124" s="4"/>
      <c r="AE1124" s="4"/>
      <c r="AF1124" s="4"/>
      <c r="AG1124" s="4"/>
      <c r="AH1124" s="4"/>
      <c r="AI1124" s="4"/>
    </row>
    <row r="1125" spans="1:35" x14ac:dyDescent="0.25">
      <c r="A1125" s="2" t="s">
        <v>6711</v>
      </c>
      <c r="B1125" s="4"/>
      <c r="C1125" s="4"/>
      <c r="D1125" s="4"/>
      <c r="E1125" s="4"/>
      <c r="F1125" s="4"/>
      <c r="G1125" s="4"/>
      <c r="H1125" s="4"/>
      <c r="I1125" s="4"/>
      <c r="J1125" s="4"/>
      <c r="K1125" s="4"/>
      <c r="L1125" s="4"/>
      <c r="M1125" s="4"/>
      <c r="O1125" s="4"/>
      <c r="P1125" s="4"/>
      <c r="Q1125" s="4"/>
      <c r="R1125" s="4"/>
      <c r="S1125" s="4"/>
      <c r="T1125" s="4"/>
      <c r="U1125" s="4"/>
      <c r="Z1125" s="4"/>
      <c r="AA1125" s="4"/>
      <c r="AB1125" s="4"/>
      <c r="AC1125" s="4"/>
      <c r="AD1125" s="4"/>
      <c r="AE1125" s="4"/>
      <c r="AF1125" s="4"/>
      <c r="AG1125" s="4"/>
      <c r="AH1125" s="4"/>
      <c r="AI1125" s="4"/>
    </row>
    <row r="1126" spans="1:35" x14ac:dyDescent="0.25">
      <c r="A1126" s="2" t="s">
        <v>6710</v>
      </c>
      <c r="B1126" s="4"/>
      <c r="C1126" s="4"/>
      <c r="D1126" s="4"/>
      <c r="E1126" s="4"/>
      <c r="F1126" s="4"/>
      <c r="G1126" s="4"/>
      <c r="H1126" s="4"/>
      <c r="I1126" s="4"/>
      <c r="J1126" s="4"/>
      <c r="K1126" s="4"/>
      <c r="L1126" s="4"/>
      <c r="M1126" s="4"/>
      <c r="O1126" s="4"/>
      <c r="P1126" s="4"/>
      <c r="Q1126" s="4"/>
      <c r="R1126" s="4"/>
      <c r="S1126" s="4"/>
      <c r="T1126" s="4"/>
      <c r="U1126" s="4"/>
      <c r="Z1126" s="4"/>
      <c r="AA1126" s="4"/>
      <c r="AB1126" s="4"/>
      <c r="AC1126" s="4"/>
      <c r="AD1126" s="4"/>
      <c r="AE1126" s="4"/>
      <c r="AF1126" s="4"/>
      <c r="AG1126" s="4"/>
      <c r="AH1126" s="4"/>
      <c r="AI1126" s="4"/>
    </row>
    <row r="1127" spans="1:35" x14ac:dyDescent="0.25">
      <c r="A1127" s="2" t="s">
        <v>6709</v>
      </c>
      <c r="B1127" s="4"/>
      <c r="C1127" s="4"/>
      <c r="D1127" s="4"/>
      <c r="E1127" s="4"/>
      <c r="F1127" s="4"/>
      <c r="G1127" s="4"/>
      <c r="H1127" s="4"/>
      <c r="I1127" s="4"/>
      <c r="J1127" s="4"/>
      <c r="K1127" s="4"/>
      <c r="L1127" s="4"/>
      <c r="M1127" s="4"/>
      <c r="O1127" s="4"/>
      <c r="P1127" s="4"/>
      <c r="Q1127" s="4"/>
      <c r="R1127" s="4"/>
      <c r="S1127" s="4"/>
      <c r="T1127" s="4"/>
      <c r="U1127" s="4"/>
      <c r="Z1127" s="4"/>
      <c r="AA1127" s="4"/>
      <c r="AB1127" s="4"/>
      <c r="AC1127" s="4"/>
      <c r="AD1127" s="4"/>
      <c r="AE1127" s="4"/>
      <c r="AF1127" s="4"/>
      <c r="AG1127" s="4"/>
      <c r="AH1127" s="4"/>
      <c r="AI1127" s="4"/>
    </row>
    <row r="1128" spans="1:35" x14ac:dyDescent="0.25">
      <c r="A1128" s="2" t="s">
        <v>6708</v>
      </c>
      <c r="B1128" s="4"/>
      <c r="C1128" s="4"/>
      <c r="D1128" s="4"/>
      <c r="E1128" s="4"/>
      <c r="F1128" s="4"/>
      <c r="G1128" s="4"/>
      <c r="H1128" s="4"/>
      <c r="I1128" s="4"/>
      <c r="J1128" s="4"/>
      <c r="K1128" s="4"/>
      <c r="L1128" s="4"/>
      <c r="M1128" s="4"/>
      <c r="O1128" s="4"/>
      <c r="P1128" s="4"/>
      <c r="Q1128" s="4"/>
      <c r="R1128" s="4"/>
      <c r="S1128" s="4"/>
      <c r="T1128" s="4"/>
      <c r="U1128" s="4"/>
      <c r="Z1128" s="4"/>
      <c r="AA1128" s="4"/>
      <c r="AB1128" s="4"/>
      <c r="AC1128" s="4"/>
      <c r="AD1128" s="4"/>
      <c r="AE1128" s="4"/>
      <c r="AF1128" s="4"/>
      <c r="AG1128" s="4"/>
      <c r="AH1128" s="4"/>
      <c r="AI1128" s="4"/>
    </row>
    <row r="1129" spans="1:35" x14ac:dyDescent="0.25">
      <c r="A1129" s="2" t="s">
        <v>6707</v>
      </c>
      <c r="B1129" s="4"/>
      <c r="C1129" s="4"/>
      <c r="D1129" s="4"/>
      <c r="E1129" s="4"/>
      <c r="F1129" s="4"/>
      <c r="G1129" s="4"/>
      <c r="H1129" s="4"/>
      <c r="I1129" s="4"/>
      <c r="J1129" s="4"/>
      <c r="K1129" s="4"/>
      <c r="L1129" s="4"/>
      <c r="M1129" s="4"/>
      <c r="O1129" s="4"/>
      <c r="P1129" s="4"/>
      <c r="Q1129" s="4"/>
      <c r="R1129" s="4"/>
      <c r="S1129" s="4"/>
      <c r="T1129" s="4"/>
      <c r="U1129" s="4"/>
      <c r="Z1129" s="4"/>
      <c r="AA1129" s="4"/>
      <c r="AB1129" s="4"/>
      <c r="AC1129" s="4"/>
      <c r="AD1129" s="4"/>
      <c r="AE1129" s="4"/>
      <c r="AF1129" s="4"/>
      <c r="AG1129" s="4"/>
      <c r="AH1129" s="4"/>
      <c r="AI1129" s="4"/>
    </row>
    <row r="1130" spans="1:35" x14ac:dyDescent="0.25">
      <c r="A1130" s="2" t="s">
        <v>6706</v>
      </c>
      <c r="B1130" s="4"/>
      <c r="C1130" s="4"/>
      <c r="D1130" s="4"/>
      <c r="E1130" s="4"/>
      <c r="F1130" s="4"/>
      <c r="G1130" s="4"/>
      <c r="H1130" s="4"/>
      <c r="I1130" s="4"/>
      <c r="J1130" s="4"/>
      <c r="K1130" s="4"/>
      <c r="L1130" s="4"/>
      <c r="M1130" s="4"/>
      <c r="O1130" s="4"/>
      <c r="P1130" s="4"/>
      <c r="Q1130" s="4"/>
      <c r="R1130" s="4"/>
      <c r="S1130" s="4"/>
      <c r="T1130" s="4"/>
      <c r="U1130" s="4"/>
      <c r="Z1130" s="4"/>
      <c r="AA1130" s="4"/>
      <c r="AB1130" s="4"/>
      <c r="AC1130" s="4"/>
      <c r="AD1130" s="4"/>
      <c r="AE1130" s="4"/>
      <c r="AF1130" s="4"/>
      <c r="AG1130" s="4"/>
      <c r="AH1130" s="4"/>
      <c r="AI1130" s="4"/>
    </row>
    <row r="1131" spans="1:35" x14ac:dyDescent="0.25">
      <c r="A1131" s="2" t="s">
        <v>6705</v>
      </c>
      <c r="B1131" s="4"/>
      <c r="C1131" s="4"/>
      <c r="D1131" s="4"/>
      <c r="E1131" s="4"/>
      <c r="F1131" s="4"/>
      <c r="G1131" s="4"/>
      <c r="H1131" s="4"/>
      <c r="I1131" s="4"/>
      <c r="J1131" s="4"/>
      <c r="K1131" s="4"/>
      <c r="L1131" s="4"/>
      <c r="M1131" s="4"/>
      <c r="O1131" s="4"/>
      <c r="P1131" s="4"/>
      <c r="Q1131" s="4"/>
      <c r="R1131" s="4"/>
      <c r="S1131" s="4"/>
      <c r="T1131" s="4"/>
      <c r="U1131" s="4"/>
      <c r="Z1131" s="4"/>
      <c r="AA1131" s="4"/>
      <c r="AB1131" s="4"/>
      <c r="AC1131" s="4"/>
      <c r="AD1131" s="4"/>
      <c r="AE1131" s="4"/>
      <c r="AF1131" s="4"/>
      <c r="AG1131" s="4"/>
      <c r="AH1131" s="4"/>
      <c r="AI1131" s="4"/>
    </row>
    <row r="1132" spans="1:35" x14ac:dyDescent="0.25">
      <c r="A1132" s="2" t="s">
        <v>6704</v>
      </c>
      <c r="B1132" s="4"/>
      <c r="C1132" s="4"/>
      <c r="D1132" s="4"/>
      <c r="E1132" s="4"/>
      <c r="F1132" s="4"/>
      <c r="G1132" s="4"/>
      <c r="H1132" s="4"/>
      <c r="I1132" s="4"/>
      <c r="J1132" s="4"/>
      <c r="K1132" s="4"/>
      <c r="L1132" s="4"/>
      <c r="M1132" s="4"/>
      <c r="O1132" s="4"/>
      <c r="P1132" s="4"/>
      <c r="Q1132" s="4"/>
      <c r="R1132" s="4"/>
      <c r="S1132" s="4"/>
      <c r="T1132" s="4"/>
      <c r="U1132" s="4"/>
      <c r="Z1132" s="4"/>
      <c r="AA1132" s="4"/>
      <c r="AB1132" s="4"/>
      <c r="AC1132" s="4"/>
      <c r="AD1132" s="4"/>
      <c r="AE1132" s="4"/>
      <c r="AF1132" s="4"/>
      <c r="AG1132" s="4"/>
      <c r="AH1132" s="4"/>
      <c r="AI1132" s="4"/>
    </row>
    <row r="1133" spans="1:35" x14ac:dyDescent="0.25">
      <c r="A1133" s="2" t="s">
        <v>6703</v>
      </c>
      <c r="B1133" s="4"/>
      <c r="C1133" s="4"/>
      <c r="D1133" s="4"/>
      <c r="E1133" s="4"/>
      <c r="F1133" s="4"/>
      <c r="G1133" s="4"/>
      <c r="H1133" s="4"/>
      <c r="I1133" s="4"/>
      <c r="J1133" s="4"/>
      <c r="K1133" s="4"/>
      <c r="L1133" s="4"/>
      <c r="M1133" s="4"/>
      <c r="O1133" s="4"/>
      <c r="P1133" s="4"/>
      <c r="Q1133" s="4"/>
      <c r="R1133" s="4"/>
      <c r="S1133" s="4"/>
      <c r="T1133" s="4"/>
      <c r="U1133" s="4"/>
      <c r="Z1133" s="4"/>
      <c r="AA1133" s="4"/>
      <c r="AB1133" s="4"/>
      <c r="AC1133" s="4"/>
      <c r="AD1133" s="4"/>
      <c r="AE1133" s="4"/>
      <c r="AF1133" s="4"/>
      <c r="AG1133" s="4"/>
      <c r="AH1133" s="4"/>
      <c r="AI1133" s="4"/>
    </row>
    <row r="1134" spans="1:35" x14ac:dyDescent="0.25">
      <c r="A1134" s="2" t="s">
        <v>6702</v>
      </c>
      <c r="B1134" s="4"/>
      <c r="C1134" s="4"/>
      <c r="D1134" s="4"/>
      <c r="E1134" s="4"/>
      <c r="F1134" s="4"/>
      <c r="G1134" s="4"/>
      <c r="H1134" s="4"/>
      <c r="I1134" s="4"/>
      <c r="J1134" s="4"/>
      <c r="K1134" s="4"/>
      <c r="L1134" s="4"/>
      <c r="M1134" s="4"/>
      <c r="O1134" s="4"/>
      <c r="P1134" s="4"/>
      <c r="Q1134" s="4"/>
      <c r="R1134" s="4"/>
      <c r="S1134" s="4"/>
      <c r="T1134" s="4"/>
      <c r="U1134" s="4"/>
      <c r="Z1134" s="4"/>
      <c r="AA1134" s="4"/>
      <c r="AB1134" s="4"/>
      <c r="AC1134" s="4"/>
      <c r="AD1134" s="4"/>
      <c r="AE1134" s="4"/>
      <c r="AF1134" s="4"/>
      <c r="AG1134" s="4"/>
      <c r="AH1134" s="4"/>
      <c r="AI1134" s="4"/>
    </row>
    <row r="1135" spans="1:35" x14ac:dyDescent="0.25">
      <c r="A1135" s="2" t="s">
        <v>6701</v>
      </c>
      <c r="B1135" s="4"/>
      <c r="C1135" s="4"/>
      <c r="D1135" s="4"/>
      <c r="E1135" s="4"/>
      <c r="F1135" s="4"/>
      <c r="G1135" s="4"/>
      <c r="H1135" s="4"/>
      <c r="I1135" s="4"/>
      <c r="J1135" s="4"/>
      <c r="K1135" s="4"/>
      <c r="L1135" s="4"/>
      <c r="M1135" s="4"/>
      <c r="O1135" s="4"/>
      <c r="P1135" s="4"/>
      <c r="Q1135" s="4"/>
      <c r="R1135" s="4"/>
      <c r="S1135" s="4"/>
      <c r="T1135" s="4"/>
      <c r="U1135" s="4"/>
      <c r="Z1135" s="4"/>
      <c r="AA1135" s="4"/>
      <c r="AB1135" s="4"/>
      <c r="AC1135" s="4"/>
      <c r="AD1135" s="4"/>
      <c r="AE1135" s="4"/>
      <c r="AF1135" s="4"/>
      <c r="AG1135" s="4"/>
      <c r="AH1135" s="4"/>
      <c r="AI1135" s="4"/>
    </row>
    <row r="1136" spans="1:35" x14ac:dyDescent="0.25">
      <c r="A1136" s="2" t="s">
        <v>6700</v>
      </c>
      <c r="B1136" s="4"/>
      <c r="C1136" s="4"/>
      <c r="D1136" s="4"/>
      <c r="E1136" s="4"/>
      <c r="F1136" s="4"/>
      <c r="G1136" s="4"/>
      <c r="H1136" s="4"/>
      <c r="I1136" s="4"/>
      <c r="J1136" s="4"/>
      <c r="K1136" s="4"/>
      <c r="L1136" s="4"/>
      <c r="M1136" s="4"/>
      <c r="O1136" s="4"/>
      <c r="P1136" s="4"/>
      <c r="Q1136" s="4"/>
      <c r="R1136" s="4"/>
      <c r="S1136" s="4"/>
      <c r="T1136" s="4"/>
      <c r="U1136" s="4"/>
      <c r="Z1136" s="4"/>
      <c r="AA1136" s="4"/>
      <c r="AB1136" s="4"/>
      <c r="AC1136" s="4"/>
      <c r="AD1136" s="4"/>
      <c r="AE1136" s="4"/>
      <c r="AF1136" s="4"/>
      <c r="AG1136" s="4"/>
      <c r="AH1136" s="4"/>
      <c r="AI1136" s="4"/>
    </row>
    <row r="1137" spans="1:35" x14ac:dyDescent="0.25">
      <c r="A1137" s="2" t="s">
        <v>6699</v>
      </c>
      <c r="B1137" s="4"/>
      <c r="C1137" s="4"/>
      <c r="D1137" s="4"/>
      <c r="E1137" s="4"/>
      <c r="F1137" s="4"/>
      <c r="G1137" s="4"/>
      <c r="H1137" s="4"/>
      <c r="I1137" s="4"/>
      <c r="J1137" s="4"/>
      <c r="K1137" s="4"/>
      <c r="L1137" s="4"/>
      <c r="M1137" s="4"/>
      <c r="O1137" s="4"/>
      <c r="P1137" s="4"/>
      <c r="Q1137" s="4"/>
      <c r="R1137" s="4"/>
      <c r="S1137" s="4"/>
      <c r="T1137" s="4"/>
      <c r="U1137" s="4"/>
      <c r="Z1137" s="4"/>
      <c r="AA1137" s="4"/>
      <c r="AB1137" s="4"/>
      <c r="AC1137" s="4"/>
      <c r="AD1137" s="4"/>
      <c r="AE1137" s="4"/>
      <c r="AF1137" s="4"/>
      <c r="AG1137" s="4"/>
      <c r="AH1137" s="4"/>
      <c r="AI1137" s="4"/>
    </row>
    <row r="1138" spans="1:35" x14ac:dyDescent="0.25">
      <c r="A1138" s="2" t="s">
        <v>6698</v>
      </c>
      <c r="B1138" s="4"/>
      <c r="C1138" s="4"/>
      <c r="D1138" s="4"/>
      <c r="E1138" s="4"/>
      <c r="F1138" s="4"/>
      <c r="G1138" s="4"/>
      <c r="H1138" s="4"/>
      <c r="I1138" s="4"/>
      <c r="J1138" s="4"/>
      <c r="K1138" s="4"/>
      <c r="L1138" s="4"/>
      <c r="M1138" s="4"/>
      <c r="O1138" s="4"/>
      <c r="P1138" s="4"/>
      <c r="Q1138" s="4"/>
      <c r="R1138" s="4"/>
      <c r="S1138" s="4"/>
      <c r="T1138" s="4"/>
      <c r="U1138" s="4"/>
      <c r="Z1138" s="4"/>
      <c r="AA1138" s="4"/>
      <c r="AB1138" s="4"/>
      <c r="AC1138" s="4"/>
      <c r="AD1138" s="4"/>
      <c r="AE1138" s="4"/>
      <c r="AF1138" s="4"/>
      <c r="AG1138" s="4"/>
      <c r="AH1138" s="4"/>
      <c r="AI1138" s="4"/>
    </row>
    <row r="1139" spans="1:35" x14ac:dyDescent="0.25">
      <c r="A1139" s="2" t="s">
        <v>6697</v>
      </c>
      <c r="B1139" s="4"/>
      <c r="C1139" s="4"/>
      <c r="D1139" s="4"/>
      <c r="E1139" s="4"/>
      <c r="F1139" s="4"/>
      <c r="G1139" s="4"/>
      <c r="H1139" s="4"/>
      <c r="I1139" s="4"/>
      <c r="J1139" s="4"/>
      <c r="K1139" s="4"/>
      <c r="L1139" s="4"/>
      <c r="M1139" s="4"/>
      <c r="O1139" s="4"/>
      <c r="P1139" s="4"/>
      <c r="Q1139" s="4"/>
      <c r="R1139" s="4"/>
      <c r="S1139" s="4"/>
      <c r="T1139" s="4"/>
      <c r="U1139" s="4"/>
      <c r="Z1139" s="4"/>
      <c r="AA1139" s="4"/>
      <c r="AB1139" s="4"/>
      <c r="AC1139" s="4"/>
      <c r="AD1139" s="4"/>
      <c r="AE1139" s="4"/>
      <c r="AF1139" s="4"/>
      <c r="AG1139" s="4"/>
      <c r="AH1139" s="4"/>
      <c r="AI1139" s="4"/>
    </row>
    <row r="1140" spans="1:35" x14ac:dyDescent="0.25">
      <c r="A1140" s="2" t="s">
        <v>6696</v>
      </c>
      <c r="B1140" s="4"/>
      <c r="C1140" s="4"/>
      <c r="D1140" s="4"/>
      <c r="E1140" s="4"/>
      <c r="F1140" s="4"/>
      <c r="G1140" s="4"/>
      <c r="H1140" s="4"/>
      <c r="I1140" s="4"/>
      <c r="J1140" s="4"/>
      <c r="K1140" s="4"/>
      <c r="L1140" s="4"/>
      <c r="M1140" s="4"/>
      <c r="O1140" s="4"/>
      <c r="P1140" s="4"/>
      <c r="Q1140" s="4"/>
      <c r="R1140" s="4"/>
      <c r="S1140" s="4"/>
      <c r="T1140" s="4"/>
      <c r="U1140" s="4"/>
      <c r="Z1140" s="4"/>
      <c r="AA1140" s="4"/>
      <c r="AB1140" s="4"/>
      <c r="AC1140" s="4"/>
      <c r="AD1140" s="4"/>
      <c r="AE1140" s="4"/>
      <c r="AF1140" s="4"/>
      <c r="AG1140" s="4"/>
      <c r="AH1140" s="4"/>
      <c r="AI1140" s="4"/>
    </row>
    <row r="1141" spans="1:35" x14ac:dyDescent="0.25">
      <c r="A1141" s="2" t="s">
        <v>6695</v>
      </c>
      <c r="B1141" s="4"/>
      <c r="C1141" s="4"/>
      <c r="D1141" s="4"/>
      <c r="E1141" s="4"/>
      <c r="F1141" s="4"/>
      <c r="G1141" s="4"/>
      <c r="H1141" s="4"/>
      <c r="I1141" s="4"/>
      <c r="J1141" s="4"/>
      <c r="K1141" s="4"/>
      <c r="L1141" s="4"/>
      <c r="M1141" s="4"/>
      <c r="O1141" s="4"/>
      <c r="P1141" s="4"/>
      <c r="Q1141" s="4"/>
      <c r="R1141" s="4"/>
      <c r="S1141" s="4"/>
      <c r="T1141" s="4"/>
      <c r="U1141" s="4"/>
      <c r="Z1141" s="4"/>
      <c r="AA1141" s="4"/>
      <c r="AB1141" s="4"/>
      <c r="AC1141" s="4"/>
      <c r="AD1141" s="4"/>
      <c r="AE1141" s="4"/>
      <c r="AF1141" s="4"/>
      <c r="AG1141" s="4"/>
      <c r="AH1141" s="4"/>
      <c r="AI1141" s="4"/>
    </row>
    <row r="1142" spans="1:35" x14ac:dyDescent="0.25">
      <c r="A1142" s="2" t="s">
        <v>6694</v>
      </c>
      <c r="B1142" s="4"/>
      <c r="C1142" s="4"/>
      <c r="D1142" s="4"/>
      <c r="E1142" s="4"/>
      <c r="F1142" s="4"/>
      <c r="G1142" s="4"/>
      <c r="H1142" s="4"/>
      <c r="I1142" s="4"/>
      <c r="J1142" s="4"/>
      <c r="K1142" s="4"/>
      <c r="L1142" s="4"/>
      <c r="M1142" s="4"/>
      <c r="O1142" s="4"/>
      <c r="P1142" s="4"/>
      <c r="Q1142" s="4"/>
      <c r="R1142" s="4"/>
      <c r="S1142" s="4"/>
      <c r="T1142" s="4"/>
      <c r="U1142" s="4"/>
      <c r="Z1142" s="4"/>
      <c r="AA1142" s="4"/>
      <c r="AB1142" s="4"/>
      <c r="AC1142" s="4"/>
      <c r="AD1142" s="4"/>
      <c r="AE1142" s="4"/>
      <c r="AF1142" s="4"/>
      <c r="AG1142" s="4"/>
      <c r="AH1142" s="4"/>
      <c r="AI1142" s="4"/>
    </row>
    <row r="1143" spans="1:35" x14ac:dyDescent="0.25">
      <c r="A1143" s="2" t="s">
        <v>6693</v>
      </c>
      <c r="B1143" s="4"/>
      <c r="C1143" s="4"/>
      <c r="D1143" s="4"/>
      <c r="E1143" s="4"/>
      <c r="F1143" s="4"/>
      <c r="G1143" s="4"/>
      <c r="H1143" s="4"/>
      <c r="I1143" s="4"/>
      <c r="J1143" s="4"/>
      <c r="K1143" s="4"/>
      <c r="L1143" s="4"/>
      <c r="M1143" s="4"/>
      <c r="O1143" s="4"/>
      <c r="P1143" s="4"/>
      <c r="Q1143" s="4"/>
      <c r="R1143" s="4"/>
      <c r="S1143" s="4"/>
      <c r="T1143" s="4"/>
      <c r="U1143" s="4"/>
      <c r="Z1143" s="4"/>
      <c r="AA1143" s="4"/>
      <c r="AB1143" s="4"/>
      <c r="AC1143" s="4"/>
      <c r="AD1143" s="4"/>
      <c r="AE1143" s="4"/>
      <c r="AF1143" s="4"/>
      <c r="AG1143" s="4"/>
      <c r="AH1143" s="4"/>
      <c r="AI1143" s="4"/>
    </row>
    <row r="1144" spans="1:35" x14ac:dyDescent="0.25">
      <c r="A1144" s="2" t="s">
        <v>6692</v>
      </c>
      <c r="B1144" s="4"/>
      <c r="C1144" s="4"/>
      <c r="D1144" s="4"/>
      <c r="E1144" s="4"/>
      <c r="F1144" s="4"/>
      <c r="G1144" s="4"/>
      <c r="H1144" s="4"/>
      <c r="I1144" s="4"/>
      <c r="J1144" s="4"/>
      <c r="K1144" s="4"/>
      <c r="L1144" s="4"/>
      <c r="M1144" s="4"/>
      <c r="O1144" s="4"/>
      <c r="P1144" s="4"/>
      <c r="Q1144" s="4"/>
      <c r="R1144" s="4"/>
      <c r="S1144" s="4"/>
      <c r="T1144" s="4"/>
      <c r="U1144" s="4"/>
      <c r="Z1144" s="4"/>
      <c r="AA1144" s="4"/>
      <c r="AB1144" s="4"/>
      <c r="AC1144" s="4"/>
      <c r="AD1144" s="4"/>
      <c r="AE1144" s="4"/>
      <c r="AF1144" s="4"/>
      <c r="AG1144" s="4"/>
      <c r="AH1144" s="4"/>
      <c r="AI1144" s="4"/>
    </row>
    <row r="1145" spans="1:35" x14ac:dyDescent="0.25">
      <c r="A1145" s="2" t="s">
        <v>6691</v>
      </c>
      <c r="B1145" s="4"/>
      <c r="C1145" s="4"/>
      <c r="D1145" s="4"/>
      <c r="E1145" s="4"/>
      <c r="F1145" s="4"/>
      <c r="G1145" s="4"/>
      <c r="H1145" s="4"/>
      <c r="I1145" s="4"/>
      <c r="J1145" s="4"/>
      <c r="K1145" s="4"/>
      <c r="L1145" s="4"/>
      <c r="M1145" s="4"/>
      <c r="O1145" s="4"/>
      <c r="P1145" s="4"/>
      <c r="Q1145" s="4"/>
      <c r="R1145" s="4"/>
      <c r="S1145" s="4"/>
      <c r="T1145" s="4"/>
      <c r="U1145" s="4"/>
      <c r="Z1145" s="4"/>
      <c r="AA1145" s="4"/>
      <c r="AB1145" s="4"/>
      <c r="AC1145" s="4"/>
      <c r="AD1145" s="4"/>
      <c r="AE1145" s="4"/>
      <c r="AF1145" s="4"/>
      <c r="AG1145" s="4"/>
      <c r="AH1145" s="4"/>
      <c r="AI1145" s="4"/>
    </row>
    <row r="1146" spans="1:35" x14ac:dyDescent="0.25">
      <c r="A1146" s="2" t="s">
        <v>6690</v>
      </c>
      <c r="B1146" s="4"/>
      <c r="C1146" s="4"/>
      <c r="D1146" s="4"/>
      <c r="E1146" s="4"/>
      <c r="F1146" s="4"/>
      <c r="G1146" s="4"/>
      <c r="H1146" s="4"/>
      <c r="I1146" s="4"/>
      <c r="J1146" s="4"/>
      <c r="K1146" s="4"/>
      <c r="L1146" s="4"/>
      <c r="M1146" s="4"/>
      <c r="O1146" s="4"/>
      <c r="P1146" s="4"/>
      <c r="Q1146" s="4"/>
      <c r="R1146" s="4"/>
      <c r="S1146" s="4"/>
      <c r="T1146" s="4"/>
      <c r="U1146" s="4"/>
      <c r="Z1146" s="4"/>
      <c r="AA1146" s="4"/>
      <c r="AB1146" s="4"/>
      <c r="AC1146" s="4"/>
      <c r="AD1146" s="4"/>
      <c r="AE1146" s="4"/>
      <c r="AF1146" s="4"/>
      <c r="AG1146" s="4"/>
      <c r="AH1146" s="4"/>
      <c r="AI1146" s="4"/>
    </row>
    <row r="1147" spans="1:35" x14ac:dyDescent="0.25">
      <c r="A1147" s="2" t="s">
        <v>6689</v>
      </c>
      <c r="B1147" s="4"/>
      <c r="C1147" s="4"/>
      <c r="D1147" s="4"/>
      <c r="E1147" s="4"/>
      <c r="F1147" s="4"/>
      <c r="G1147" s="4"/>
      <c r="H1147" s="4"/>
      <c r="I1147" s="4"/>
      <c r="J1147" s="4"/>
      <c r="K1147" s="4"/>
      <c r="L1147" s="4"/>
      <c r="M1147" s="4"/>
      <c r="O1147" s="4"/>
      <c r="P1147" s="4"/>
      <c r="Q1147" s="4"/>
      <c r="R1147" s="4"/>
      <c r="S1147" s="4"/>
      <c r="T1147" s="4"/>
      <c r="U1147" s="4"/>
      <c r="Z1147" s="4"/>
      <c r="AA1147" s="4"/>
      <c r="AB1147" s="4"/>
      <c r="AC1147" s="4"/>
      <c r="AD1147" s="4"/>
      <c r="AE1147" s="4"/>
      <c r="AF1147" s="4"/>
      <c r="AG1147" s="4"/>
      <c r="AH1147" s="4"/>
      <c r="AI1147" s="4"/>
    </row>
    <row r="1148" spans="1:35" x14ac:dyDescent="0.25">
      <c r="A1148" s="2" t="s">
        <v>6688</v>
      </c>
      <c r="B1148" s="4"/>
      <c r="C1148" s="4"/>
      <c r="D1148" s="4"/>
      <c r="E1148" s="4"/>
      <c r="F1148" s="4"/>
      <c r="G1148" s="4"/>
      <c r="H1148" s="4"/>
      <c r="I1148" s="4"/>
      <c r="J1148" s="4"/>
      <c r="K1148" s="4"/>
      <c r="L1148" s="4"/>
      <c r="M1148" s="4"/>
      <c r="O1148" s="4"/>
      <c r="P1148" s="4"/>
      <c r="Q1148" s="4"/>
      <c r="R1148" s="4"/>
      <c r="S1148" s="4"/>
      <c r="T1148" s="4"/>
      <c r="U1148" s="4"/>
      <c r="Z1148" s="4"/>
      <c r="AA1148" s="4"/>
      <c r="AB1148" s="4"/>
      <c r="AC1148" s="4"/>
      <c r="AD1148" s="4"/>
      <c r="AE1148" s="4"/>
      <c r="AF1148" s="4"/>
      <c r="AG1148" s="4"/>
      <c r="AH1148" s="4"/>
      <c r="AI1148" s="4"/>
    </row>
    <row r="1149" spans="1:35" x14ac:dyDescent="0.25">
      <c r="A1149" s="2" t="s">
        <v>6687</v>
      </c>
      <c r="B1149" s="4"/>
      <c r="C1149" s="4"/>
      <c r="D1149" s="4"/>
      <c r="E1149" s="4"/>
      <c r="F1149" s="4"/>
      <c r="G1149" s="4"/>
      <c r="H1149" s="4"/>
      <c r="I1149" s="4"/>
      <c r="J1149" s="4"/>
      <c r="K1149" s="4"/>
      <c r="L1149" s="4"/>
      <c r="M1149" s="4"/>
      <c r="O1149" s="4"/>
      <c r="P1149" s="4"/>
      <c r="Q1149" s="4"/>
      <c r="R1149" s="4"/>
      <c r="S1149" s="4"/>
      <c r="T1149" s="4"/>
      <c r="U1149" s="4"/>
      <c r="Z1149" s="4"/>
      <c r="AA1149" s="4"/>
      <c r="AB1149" s="4"/>
      <c r="AC1149" s="4"/>
      <c r="AD1149" s="4"/>
      <c r="AE1149" s="4"/>
      <c r="AF1149" s="4"/>
      <c r="AG1149" s="4"/>
      <c r="AH1149" s="4"/>
      <c r="AI1149" s="4"/>
    </row>
    <row r="1150" spans="1:35" x14ac:dyDescent="0.25">
      <c r="A1150" s="2" t="s">
        <v>6686</v>
      </c>
      <c r="B1150" s="4"/>
      <c r="C1150" s="4"/>
      <c r="D1150" s="4"/>
      <c r="E1150" s="4"/>
      <c r="F1150" s="4"/>
      <c r="G1150" s="4"/>
      <c r="H1150" s="4"/>
      <c r="I1150" s="4"/>
      <c r="J1150" s="4"/>
      <c r="K1150" s="4"/>
      <c r="L1150" s="4"/>
      <c r="M1150" s="4"/>
      <c r="O1150" s="4"/>
      <c r="P1150" s="4"/>
      <c r="Q1150" s="4"/>
      <c r="R1150" s="4"/>
      <c r="S1150" s="4"/>
      <c r="T1150" s="4"/>
      <c r="U1150" s="4"/>
      <c r="Z1150" s="4"/>
      <c r="AA1150" s="4"/>
      <c r="AB1150" s="4"/>
      <c r="AC1150" s="4"/>
      <c r="AD1150" s="4"/>
      <c r="AE1150" s="4"/>
      <c r="AF1150" s="4"/>
      <c r="AG1150" s="4"/>
      <c r="AH1150" s="4"/>
      <c r="AI1150" s="4"/>
    </row>
    <row r="1151" spans="1:35" x14ac:dyDescent="0.25">
      <c r="A1151" s="2" t="s">
        <v>6685</v>
      </c>
      <c r="B1151" s="4"/>
      <c r="C1151" s="4"/>
      <c r="D1151" s="4"/>
      <c r="E1151" s="4"/>
      <c r="F1151" s="4"/>
      <c r="G1151" s="4"/>
      <c r="H1151" s="4"/>
      <c r="I1151" s="4"/>
      <c r="J1151" s="4"/>
      <c r="K1151" s="4"/>
      <c r="L1151" s="4"/>
      <c r="M1151" s="4"/>
      <c r="O1151" s="4"/>
      <c r="P1151" s="4"/>
      <c r="Q1151" s="4"/>
      <c r="R1151" s="4"/>
      <c r="S1151" s="4"/>
      <c r="T1151" s="4"/>
      <c r="U1151" s="4"/>
      <c r="Z1151" s="4"/>
      <c r="AA1151" s="4"/>
      <c r="AB1151" s="4"/>
      <c r="AC1151" s="4"/>
      <c r="AD1151" s="4"/>
      <c r="AE1151" s="4"/>
      <c r="AF1151" s="4"/>
      <c r="AG1151" s="4"/>
      <c r="AH1151" s="4"/>
      <c r="AI1151" s="4"/>
    </row>
    <row r="1152" spans="1:35" x14ac:dyDescent="0.25">
      <c r="A1152" s="2" t="s">
        <v>6684</v>
      </c>
      <c r="B1152" s="4"/>
      <c r="C1152" s="4"/>
      <c r="D1152" s="4"/>
      <c r="E1152" s="4"/>
      <c r="F1152" s="4"/>
      <c r="G1152" s="4"/>
      <c r="H1152" s="4"/>
      <c r="I1152" s="4"/>
      <c r="J1152" s="4"/>
      <c r="K1152" s="4"/>
      <c r="L1152" s="4"/>
      <c r="M1152" s="4"/>
      <c r="O1152" s="4"/>
      <c r="P1152" s="4"/>
      <c r="Q1152" s="4"/>
      <c r="R1152" s="4"/>
      <c r="S1152" s="4"/>
      <c r="T1152" s="4"/>
      <c r="U1152" s="4"/>
      <c r="Z1152" s="4"/>
      <c r="AA1152" s="4"/>
      <c r="AB1152" s="4"/>
      <c r="AC1152" s="4"/>
      <c r="AD1152" s="4"/>
      <c r="AE1152" s="4"/>
      <c r="AF1152" s="4"/>
      <c r="AG1152" s="4"/>
      <c r="AH1152" s="4"/>
      <c r="AI1152" s="4"/>
    </row>
    <row r="1153" spans="1:35" x14ac:dyDescent="0.25">
      <c r="A1153" s="2" t="s">
        <v>6683</v>
      </c>
      <c r="B1153" s="4"/>
      <c r="C1153" s="4"/>
      <c r="D1153" s="4"/>
      <c r="E1153" s="4"/>
      <c r="F1153" s="4"/>
      <c r="G1153" s="4"/>
      <c r="H1153" s="4"/>
      <c r="I1153" s="4"/>
      <c r="J1153" s="4"/>
      <c r="K1153" s="4"/>
      <c r="L1153" s="4"/>
      <c r="M1153" s="4"/>
      <c r="O1153" s="4"/>
      <c r="P1153" s="4"/>
      <c r="Q1153" s="4"/>
      <c r="R1153" s="4"/>
      <c r="S1153" s="4"/>
      <c r="T1153" s="4"/>
      <c r="U1153" s="4"/>
      <c r="Z1153" s="4"/>
      <c r="AA1153" s="4"/>
      <c r="AB1153" s="4"/>
      <c r="AC1153" s="4"/>
      <c r="AD1153" s="4"/>
      <c r="AE1153" s="4"/>
      <c r="AF1153" s="4"/>
      <c r="AG1153" s="4"/>
      <c r="AH1153" s="4"/>
      <c r="AI1153" s="4"/>
    </row>
    <row r="1154" spans="1:35" x14ac:dyDescent="0.25">
      <c r="A1154" s="2" t="s">
        <v>6682</v>
      </c>
      <c r="B1154" s="4"/>
      <c r="C1154" s="4"/>
      <c r="D1154" s="4"/>
      <c r="E1154" s="4"/>
      <c r="F1154" s="4"/>
      <c r="G1154" s="4"/>
      <c r="H1154" s="4"/>
      <c r="I1154" s="4"/>
      <c r="J1154" s="4"/>
      <c r="K1154" s="4"/>
      <c r="L1154" s="4"/>
      <c r="M1154" s="4"/>
      <c r="O1154" s="4"/>
      <c r="P1154" s="4"/>
      <c r="Q1154" s="4"/>
      <c r="R1154" s="4"/>
      <c r="S1154" s="4"/>
      <c r="T1154" s="4"/>
      <c r="U1154" s="4"/>
      <c r="Z1154" s="4"/>
      <c r="AA1154" s="4"/>
      <c r="AB1154" s="4"/>
      <c r="AC1154" s="4"/>
      <c r="AD1154" s="4"/>
      <c r="AE1154" s="4"/>
      <c r="AF1154" s="4"/>
      <c r="AG1154" s="4"/>
      <c r="AH1154" s="4"/>
      <c r="AI1154" s="4"/>
    </row>
    <row r="1155" spans="1:35" x14ac:dyDescent="0.25">
      <c r="A1155" s="2" t="s">
        <v>6681</v>
      </c>
      <c r="B1155" s="4"/>
      <c r="C1155" s="4"/>
      <c r="D1155" s="4"/>
      <c r="E1155" s="4"/>
      <c r="F1155" s="4"/>
      <c r="G1155" s="4"/>
      <c r="H1155" s="4"/>
      <c r="I1155" s="4"/>
      <c r="J1155" s="4"/>
      <c r="K1155" s="4"/>
      <c r="L1155" s="4"/>
      <c r="M1155" s="4"/>
      <c r="O1155" s="4"/>
      <c r="P1155" s="4"/>
      <c r="Q1155" s="4"/>
      <c r="R1155" s="4"/>
      <c r="S1155" s="4"/>
      <c r="T1155" s="4"/>
      <c r="U1155" s="4"/>
      <c r="Z1155" s="4"/>
      <c r="AA1155" s="4"/>
      <c r="AB1155" s="4"/>
      <c r="AC1155" s="4"/>
      <c r="AD1155" s="4"/>
      <c r="AE1155" s="4"/>
      <c r="AF1155" s="4"/>
      <c r="AG1155" s="4"/>
      <c r="AH1155" s="4"/>
      <c r="AI1155" s="4"/>
    </row>
    <row r="1156" spans="1:35" x14ac:dyDescent="0.25">
      <c r="A1156" s="2" t="s">
        <v>6680</v>
      </c>
      <c r="B1156" s="4"/>
      <c r="C1156" s="4"/>
      <c r="D1156" s="4"/>
      <c r="E1156" s="4"/>
      <c r="F1156" s="4"/>
      <c r="G1156" s="4"/>
      <c r="H1156" s="4"/>
      <c r="I1156" s="4"/>
      <c r="J1156" s="4"/>
      <c r="K1156" s="4"/>
      <c r="L1156" s="4"/>
      <c r="M1156" s="4"/>
      <c r="O1156" s="4"/>
      <c r="P1156" s="4"/>
      <c r="Q1156" s="4"/>
      <c r="R1156" s="4"/>
      <c r="S1156" s="4"/>
      <c r="T1156" s="4"/>
      <c r="U1156" s="4"/>
      <c r="Z1156" s="4"/>
      <c r="AA1156" s="4"/>
      <c r="AB1156" s="4"/>
      <c r="AC1156" s="4"/>
      <c r="AD1156" s="4"/>
      <c r="AE1156" s="4"/>
      <c r="AF1156" s="4"/>
      <c r="AG1156" s="4"/>
      <c r="AH1156" s="4"/>
      <c r="AI1156" s="4"/>
    </row>
    <row r="1157" spans="1:35" x14ac:dyDescent="0.25">
      <c r="A1157" s="2" t="s">
        <v>6679</v>
      </c>
      <c r="B1157" s="4"/>
      <c r="C1157" s="4"/>
      <c r="D1157" s="4"/>
      <c r="E1157" s="4"/>
      <c r="F1157" s="4"/>
      <c r="G1157" s="4"/>
      <c r="H1157" s="4"/>
      <c r="I1157" s="4"/>
      <c r="J1157" s="4"/>
      <c r="K1157" s="4"/>
      <c r="L1157" s="4"/>
      <c r="M1157" s="4"/>
      <c r="O1157" s="4"/>
      <c r="P1157" s="4"/>
      <c r="Q1157" s="4"/>
      <c r="R1157" s="4"/>
      <c r="S1157" s="4"/>
      <c r="T1157" s="4"/>
      <c r="U1157" s="4"/>
      <c r="Z1157" s="4"/>
      <c r="AA1157" s="4"/>
      <c r="AB1157" s="4"/>
      <c r="AC1157" s="4"/>
      <c r="AD1157" s="4"/>
      <c r="AE1157" s="4"/>
      <c r="AF1157" s="4"/>
      <c r="AG1157" s="4"/>
      <c r="AH1157" s="4"/>
      <c r="AI1157" s="4"/>
    </row>
    <row r="1158" spans="1:35" x14ac:dyDescent="0.25">
      <c r="A1158" s="2" t="s">
        <v>6678</v>
      </c>
      <c r="B1158" s="4"/>
      <c r="C1158" s="4"/>
      <c r="D1158" s="4"/>
      <c r="E1158" s="4"/>
      <c r="F1158" s="4"/>
      <c r="G1158" s="4"/>
      <c r="H1158" s="4"/>
      <c r="I1158" s="4"/>
      <c r="J1158" s="4"/>
      <c r="K1158" s="4"/>
      <c r="L1158" s="4"/>
      <c r="M1158" s="4"/>
      <c r="O1158" s="4"/>
      <c r="P1158" s="4"/>
      <c r="Q1158" s="4"/>
      <c r="R1158" s="4"/>
      <c r="S1158" s="4"/>
      <c r="T1158" s="4"/>
      <c r="U1158" s="4"/>
      <c r="Z1158" s="4"/>
      <c r="AA1158" s="4"/>
      <c r="AB1158" s="4"/>
      <c r="AC1158" s="4"/>
      <c r="AD1158" s="4"/>
      <c r="AE1158" s="4"/>
      <c r="AF1158" s="4"/>
      <c r="AG1158" s="4"/>
      <c r="AH1158" s="4"/>
      <c r="AI1158" s="4"/>
    </row>
    <row r="1159" spans="1:35" x14ac:dyDescent="0.25">
      <c r="A1159" s="2" t="s">
        <v>6677</v>
      </c>
      <c r="B1159" s="4"/>
      <c r="C1159" s="4"/>
      <c r="D1159" s="4"/>
      <c r="E1159" s="4"/>
      <c r="F1159" s="4"/>
      <c r="G1159" s="4"/>
      <c r="H1159" s="4"/>
      <c r="I1159" s="4"/>
      <c r="J1159" s="4"/>
      <c r="K1159" s="4"/>
      <c r="L1159" s="4"/>
      <c r="M1159" s="4"/>
      <c r="O1159" s="4"/>
      <c r="P1159" s="4"/>
      <c r="Q1159" s="4"/>
      <c r="R1159" s="4"/>
      <c r="S1159" s="4"/>
      <c r="T1159" s="4"/>
      <c r="U1159" s="4"/>
      <c r="Z1159" s="4"/>
      <c r="AA1159" s="4"/>
      <c r="AB1159" s="4"/>
      <c r="AC1159" s="4"/>
      <c r="AD1159" s="4"/>
      <c r="AE1159" s="4"/>
      <c r="AF1159" s="4"/>
      <c r="AG1159" s="4"/>
      <c r="AH1159" s="4"/>
      <c r="AI1159" s="4"/>
    </row>
    <row r="1160" spans="1:35" x14ac:dyDescent="0.25">
      <c r="A1160" s="2" t="s">
        <v>6676</v>
      </c>
      <c r="B1160" s="4"/>
      <c r="C1160" s="4"/>
      <c r="D1160" s="4"/>
      <c r="E1160" s="4"/>
      <c r="F1160" s="4"/>
      <c r="G1160" s="4"/>
      <c r="H1160" s="4"/>
      <c r="I1160" s="4"/>
      <c r="J1160" s="4"/>
      <c r="K1160" s="4"/>
      <c r="L1160" s="4"/>
      <c r="M1160" s="4"/>
      <c r="O1160" s="4"/>
      <c r="P1160" s="4"/>
      <c r="Q1160" s="4"/>
      <c r="R1160" s="4"/>
      <c r="S1160" s="4"/>
      <c r="T1160" s="4"/>
      <c r="U1160" s="4"/>
      <c r="Z1160" s="4"/>
      <c r="AA1160" s="4"/>
      <c r="AB1160" s="4"/>
      <c r="AC1160" s="4"/>
      <c r="AD1160" s="4"/>
      <c r="AE1160" s="4"/>
      <c r="AF1160" s="4"/>
      <c r="AG1160" s="4"/>
      <c r="AH1160" s="4"/>
      <c r="AI1160" s="4"/>
    </row>
    <row r="1161" spans="1:35" x14ac:dyDescent="0.25">
      <c r="A1161" s="2" t="s">
        <v>6675</v>
      </c>
      <c r="B1161" s="4"/>
      <c r="C1161" s="4"/>
      <c r="D1161" s="4"/>
      <c r="E1161" s="4"/>
      <c r="F1161" s="4"/>
      <c r="G1161" s="4"/>
      <c r="H1161" s="4"/>
      <c r="I1161" s="4"/>
      <c r="J1161" s="4"/>
      <c r="K1161" s="4"/>
      <c r="L1161" s="4"/>
      <c r="M1161" s="4"/>
      <c r="O1161" s="4"/>
      <c r="P1161" s="4"/>
      <c r="Q1161" s="4"/>
      <c r="R1161" s="4"/>
      <c r="S1161" s="4"/>
      <c r="T1161" s="4"/>
      <c r="U1161" s="4"/>
      <c r="Z1161" s="4"/>
      <c r="AA1161" s="4"/>
      <c r="AB1161" s="4"/>
      <c r="AC1161" s="4"/>
      <c r="AD1161" s="4"/>
      <c r="AE1161" s="4"/>
      <c r="AF1161" s="4"/>
      <c r="AG1161" s="4"/>
      <c r="AH1161" s="4"/>
      <c r="AI1161" s="4"/>
    </row>
    <row r="1162" spans="1:35" x14ac:dyDescent="0.25">
      <c r="A1162" s="2" t="s">
        <v>6674</v>
      </c>
      <c r="B1162" s="4"/>
      <c r="C1162" s="4"/>
      <c r="D1162" s="4"/>
      <c r="E1162" s="4"/>
      <c r="F1162" s="4"/>
      <c r="G1162" s="4"/>
      <c r="H1162" s="4"/>
      <c r="I1162" s="4"/>
      <c r="J1162" s="4"/>
      <c r="K1162" s="4"/>
      <c r="L1162" s="4"/>
      <c r="M1162" s="4"/>
      <c r="O1162" s="4"/>
      <c r="P1162" s="4"/>
      <c r="Q1162" s="4"/>
      <c r="R1162" s="4"/>
      <c r="S1162" s="4"/>
      <c r="T1162" s="4"/>
      <c r="U1162" s="4"/>
      <c r="Z1162" s="4"/>
      <c r="AA1162" s="4"/>
      <c r="AB1162" s="4"/>
      <c r="AC1162" s="4"/>
      <c r="AD1162" s="4"/>
      <c r="AE1162" s="4"/>
      <c r="AF1162" s="4"/>
      <c r="AG1162" s="4"/>
      <c r="AH1162" s="4"/>
      <c r="AI1162" s="4"/>
    </row>
    <row r="1163" spans="1:35" x14ac:dyDescent="0.25">
      <c r="A1163" s="2" t="s">
        <v>6673</v>
      </c>
      <c r="B1163" s="4"/>
      <c r="C1163" s="4"/>
      <c r="D1163" s="4"/>
      <c r="E1163" s="4"/>
      <c r="F1163" s="4"/>
      <c r="G1163" s="4"/>
      <c r="H1163" s="4"/>
      <c r="I1163" s="4"/>
      <c r="J1163" s="4"/>
      <c r="K1163" s="4"/>
      <c r="L1163" s="4"/>
      <c r="M1163" s="4"/>
      <c r="O1163" s="4"/>
      <c r="P1163" s="4"/>
      <c r="Q1163" s="4"/>
      <c r="R1163" s="4"/>
      <c r="S1163" s="4"/>
      <c r="T1163" s="4"/>
      <c r="U1163" s="4"/>
      <c r="Z1163" s="4"/>
      <c r="AA1163" s="4"/>
      <c r="AB1163" s="4"/>
      <c r="AC1163" s="4"/>
      <c r="AD1163" s="4"/>
      <c r="AE1163" s="4"/>
      <c r="AF1163" s="4"/>
      <c r="AG1163" s="4"/>
      <c r="AH1163" s="4"/>
      <c r="AI1163" s="4"/>
    </row>
    <row r="1164" spans="1:35" x14ac:dyDescent="0.25">
      <c r="A1164" s="2" t="s">
        <v>6672</v>
      </c>
      <c r="B1164" s="4"/>
      <c r="C1164" s="4"/>
      <c r="D1164" s="4"/>
      <c r="E1164" s="4"/>
      <c r="F1164" s="4"/>
      <c r="G1164" s="4"/>
      <c r="H1164" s="4"/>
      <c r="I1164" s="4"/>
      <c r="J1164" s="4"/>
      <c r="K1164" s="4"/>
      <c r="L1164" s="4"/>
      <c r="M1164" s="4"/>
      <c r="O1164" s="4"/>
      <c r="P1164" s="4"/>
      <c r="Q1164" s="4"/>
      <c r="R1164" s="4"/>
      <c r="S1164" s="4"/>
      <c r="T1164" s="4"/>
      <c r="U1164" s="4"/>
      <c r="Z1164" s="4"/>
      <c r="AA1164" s="4"/>
      <c r="AB1164" s="4"/>
      <c r="AC1164" s="4"/>
      <c r="AD1164" s="4"/>
      <c r="AE1164" s="4"/>
      <c r="AF1164" s="4"/>
      <c r="AG1164" s="4"/>
      <c r="AH1164" s="4"/>
      <c r="AI1164" s="4"/>
    </row>
    <row r="1165" spans="1:35" x14ac:dyDescent="0.25">
      <c r="A1165" s="2" t="s">
        <v>6671</v>
      </c>
      <c r="B1165" s="4"/>
      <c r="C1165" s="4"/>
      <c r="D1165" s="4"/>
      <c r="E1165" s="4"/>
      <c r="F1165" s="4"/>
      <c r="G1165" s="4"/>
      <c r="H1165" s="4"/>
      <c r="I1165" s="4"/>
      <c r="J1165" s="4"/>
      <c r="K1165" s="4"/>
      <c r="L1165" s="4"/>
      <c r="M1165" s="4"/>
      <c r="O1165" s="4"/>
      <c r="P1165" s="4"/>
      <c r="Q1165" s="4"/>
      <c r="R1165" s="4"/>
      <c r="S1165" s="4"/>
      <c r="T1165" s="4"/>
      <c r="U1165" s="4"/>
      <c r="Z1165" s="4"/>
      <c r="AA1165" s="4"/>
      <c r="AB1165" s="4"/>
      <c r="AC1165" s="4"/>
      <c r="AD1165" s="4"/>
      <c r="AE1165" s="4"/>
      <c r="AF1165" s="4"/>
      <c r="AG1165" s="4"/>
      <c r="AH1165" s="4"/>
      <c r="AI1165" s="4"/>
    </row>
    <row r="1166" spans="1:35" x14ac:dyDescent="0.25">
      <c r="A1166" s="2" t="s">
        <v>6670</v>
      </c>
      <c r="B1166" s="4"/>
      <c r="C1166" s="4"/>
      <c r="D1166" s="4"/>
      <c r="E1166" s="4"/>
      <c r="F1166" s="4"/>
      <c r="G1166" s="4"/>
      <c r="H1166" s="4"/>
      <c r="I1166" s="4"/>
      <c r="J1166" s="4"/>
      <c r="K1166" s="4"/>
      <c r="L1166" s="4"/>
      <c r="M1166" s="4"/>
      <c r="O1166" s="4"/>
      <c r="P1166" s="4"/>
      <c r="Q1166" s="4"/>
      <c r="R1166" s="4"/>
      <c r="S1166" s="4"/>
      <c r="T1166" s="4"/>
      <c r="U1166" s="4"/>
      <c r="Z1166" s="4"/>
      <c r="AA1166" s="4"/>
      <c r="AB1166" s="4"/>
      <c r="AC1166" s="4"/>
      <c r="AD1166" s="4"/>
      <c r="AE1166" s="4"/>
      <c r="AF1166" s="4"/>
      <c r="AG1166" s="4"/>
      <c r="AH1166" s="4"/>
      <c r="AI1166" s="4"/>
    </row>
    <row r="1167" spans="1:35" x14ac:dyDescent="0.25">
      <c r="A1167" s="2" t="s">
        <v>6669</v>
      </c>
      <c r="B1167" s="4"/>
      <c r="C1167" s="4"/>
      <c r="D1167" s="4"/>
      <c r="E1167" s="4"/>
      <c r="F1167" s="4"/>
      <c r="G1167" s="4"/>
      <c r="H1167" s="4"/>
      <c r="I1167" s="4"/>
      <c r="J1167" s="4"/>
      <c r="K1167" s="4"/>
      <c r="L1167" s="4"/>
      <c r="M1167" s="4"/>
      <c r="O1167" s="4"/>
      <c r="P1167" s="4"/>
      <c r="Q1167" s="4"/>
      <c r="R1167" s="4"/>
      <c r="S1167" s="4"/>
      <c r="T1167" s="4"/>
      <c r="U1167" s="4"/>
      <c r="Z1167" s="4"/>
      <c r="AA1167" s="4"/>
      <c r="AB1167" s="4"/>
      <c r="AC1167" s="4"/>
      <c r="AD1167" s="4"/>
      <c r="AE1167" s="4"/>
      <c r="AF1167" s="4"/>
      <c r="AG1167" s="4"/>
      <c r="AH1167" s="4"/>
      <c r="AI1167" s="4"/>
    </row>
    <row r="1168" spans="1:35" x14ac:dyDescent="0.25">
      <c r="A1168" s="2" t="s">
        <v>6668</v>
      </c>
      <c r="B1168" s="4"/>
      <c r="C1168" s="4"/>
      <c r="D1168" s="4"/>
      <c r="E1168" s="4"/>
      <c r="F1168" s="4"/>
      <c r="G1168" s="4"/>
      <c r="H1168" s="4"/>
      <c r="I1168" s="4"/>
      <c r="J1168" s="4"/>
      <c r="K1168" s="4"/>
      <c r="L1168" s="4"/>
      <c r="M1168" s="4"/>
      <c r="O1168" s="4"/>
      <c r="P1168" s="4"/>
      <c r="Q1168" s="4"/>
      <c r="R1168" s="4"/>
      <c r="S1168" s="4"/>
      <c r="T1168" s="4"/>
      <c r="U1168" s="4"/>
      <c r="Z1168" s="4"/>
      <c r="AA1168" s="4"/>
      <c r="AB1168" s="4"/>
      <c r="AC1168" s="4"/>
      <c r="AD1168" s="4"/>
      <c r="AE1168" s="4"/>
      <c r="AF1168" s="4"/>
      <c r="AG1168" s="4"/>
      <c r="AH1168" s="4"/>
      <c r="AI1168" s="4"/>
    </row>
    <row r="1169" spans="1:35" x14ac:dyDescent="0.25">
      <c r="A1169" s="2" t="s">
        <v>6667</v>
      </c>
      <c r="B1169" s="4"/>
      <c r="C1169" s="4"/>
      <c r="D1169" s="4"/>
      <c r="E1169" s="4"/>
      <c r="F1169" s="4"/>
      <c r="G1169" s="4"/>
      <c r="H1169" s="4"/>
      <c r="I1169" s="4"/>
      <c r="J1169" s="4"/>
      <c r="K1169" s="4"/>
      <c r="L1169" s="4"/>
      <c r="M1169" s="4"/>
      <c r="O1169" s="4"/>
      <c r="P1169" s="4"/>
      <c r="Q1169" s="4"/>
      <c r="R1169" s="4"/>
      <c r="S1169" s="4"/>
      <c r="T1169" s="4"/>
      <c r="U1169" s="4"/>
      <c r="Z1169" s="4"/>
      <c r="AA1169" s="4"/>
      <c r="AB1169" s="4"/>
      <c r="AC1169" s="4"/>
      <c r="AD1169" s="4"/>
      <c r="AE1169" s="4"/>
      <c r="AF1169" s="4"/>
      <c r="AG1169" s="4"/>
      <c r="AH1169" s="4"/>
      <c r="AI1169" s="4"/>
    </row>
    <row r="1170" spans="1:35" x14ac:dyDescent="0.25">
      <c r="A1170" s="2" t="s">
        <v>6666</v>
      </c>
      <c r="B1170" s="4"/>
      <c r="C1170" s="4"/>
      <c r="D1170" s="4"/>
      <c r="E1170" s="4"/>
      <c r="F1170" s="4"/>
      <c r="G1170" s="4"/>
      <c r="H1170" s="4"/>
      <c r="I1170" s="4"/>
      <c r="J1170" s="4"/>
      <c r="K1170" s="4"/>
      <c r="L1170" s="4"/>
      <c r="M1170" s="4"/>
      <c r="O1170" s="4"/>
      <c r="P1170" s="4"/>
      <c r="Q1170" s="4"/>
      <c r="R1170" s="4"/>
      <c r="S1170" s="4"/>
      <c r="T1170" s="4"/>
      <c r="U1170" s="4"/>
      <c r="Z1170" s="4"/>
      <c r="AA1170" s="4"/>
      <c r="AB1170" s="4"/>
      <c r="AC1170" s="4"/>
      <c r="AD1170" s="4"/>
      <c r="AE1170" s="4"/>
      <c r="AF1170" s="4"/>
      <c r="AG1170" s="4"/>
      <c r="AH1170" s="4"/>
      <c r="AI1170" s="4"/>
    </row>
    <row r="1171" spans="1:35" x14ac:dyDescent="0.25">
      <c r="A1171" s="2" t="s">
        <v>6665</v>
      </c>
      <c r="B1171" s="4"/>
      <c r="C1171" s="4"/>
      <c r="D1171" s="4"/>
      <c r="E1171" s="4"/>
      <c r="F1171" s="4"/>
      <c r="G1171" s="4"/>
      <c r="H1171" s="4"/>
      <c r="I1171" s="4"/>
      <c r="J1171" s="4"/>
      <c r="K1171" s="4"/>
      <c r="L1171" s="4"/>
      <c r="M1171" s="4"/>
      <c r="O1171" s="4"/>
      <c r="P1171" s="4"/>
      <c r="Q1171" s="4"/>
      <c r="R1171" s="4"/>
      <c r="S1171" s="4"/>
      <c r="T1171" s="4"/>
      <c r="U1171" s="4"/>
      <c r="Z1171" s="4"/>
      <c r="AA1171" s="4"/>
      <c r="AB1171" s="4"/>
      <c r="AC1171" s="4"/>
      <c r="AD1171" s="4"/>
      <c r="AE1171" s="4"/>
      <c r="AF1171" s="4"/>
      <c r="AG1171" s="4"/>
      <c r="AH1171" s="4"/>
      <c r="AI1171" s="4"/>
    </row>
    <row r="1172" spans="1:35" x14ac:dyDescent="0.25">
      <c r="A1172" s="2" t="s">
        <v>6664</v>
      </c>
      <c r="Z1172" s="4"/>
      <c r="AA1172" s="4"/>
      <c r="AB1172" s="4"/>
      <c r="AC1172" s="4"/>
      <c r="AD1172" s="4"/>
      <c r="AE1172" s="4"/>
      <c r="AF1172" s="4"/>
      <c r="AG1172" s="4"/>
      <c r="AH1172" s="4"/>
      <c r="AI1172" s="4"/>
    </row>
    <row r="1173" spans="1:35" x14ac:dyDescent="0.25">
      <c r="A1173" s="2" t="s">
        <v>6663</v>
      </c>
      <c r="Z1173" s="4"/>
      <c r="AA1173" s="4"/>
      <c r="AB1173" s="4"/>
      <c r="AC1173" s="4"/>
      <c r="AD1173" s="4"/>
      <c r="AE1173" s="4"/>
      <c r="AF1173" s="4"/>
      <c r="AG1173" s="4"/>
      <c r="AH1173" s="4"/>
      <c r="AI1173" s="4"/>
    </row>
    <row r="1174" spans="1:35" x14ac:dyDescent="0.25">
      <c r="A1174" s="2" t="s">
        <v>6662</v>
      </c>
      <c r="Z1174" s="4"/>
      <c r="AA1174" s="4"/>
      <c r="AB1174" s="4"/>
      <c r="AC1174" s="4"/>
      <c r="AD1174" s="4"/>
      <c r="AE1174" s="4"/>
      <c r="AF1174" s="4"/>
      <c r="AG1174" s="4"/>
      <c r="AH1174" s="4"/>
      <c r="AI1174" s="4"/>
    </row>
    <row r="1175" spans="1:35" ht="18.75" x14ac:dyDescent="0.3">
      <c r="T1175" s="146" t="s">
        <v>6661</v>
      </c>
      <c r="U1175" s="147" t="s">
        <v>6648</v>
      </c>
      <c r="V1175" s="4" t="s">
        <v>6626</v>
      </c>
      <c r="Z1175" s="4"/>
      <c r="AA1175" s="4"/>
      <c r="AB1175" s="4"/>
      <c r="AC1175" s="4"/>
      <c r="AD1175" s="4"/>
      <c r="AE1175" s="4"/>
      <c r="AF1175" s="4"/>
      <c r="AG1175" s="4"/>
      <c r="AH1175" s="4"/>
      <c r="AI1175" s="4"/>
    </row>
    <row r="1176" spans="1:35" ht="18.75" x14ac:dyDescent="0.25">
      <c r="T1176" s="146" t="s">
        <v>6660</v>
      </c>
      <c r="U1176" s="146" t="s">
        <v>6659</v>
      </c>
      <c r="V1176" s="4" t="s">
        <v>6626</v>
      </c>
      <c r="Z1176" s="4"/>
      <c r="AA1176" s="4"/>
      <c r="AB1176" s="4"/>
      <c r="AC1176" s="4"/>
      <c r="AD1176" s="4"/>
      <c r="AE1176" s="4"/>
      <c r="AF1176" s="4"/>
      <c r="AG1176" s="4"/>
      <c r="AH1176" s="4"/>
      <c r="AI1176" s="4"/>
    </row>
    <row r="1177" spans="1:35" ht="18.75" x14ac:dyDescent="0.3">
      <c r="T1177" s="146" t="s">
        <v>6658</v>
      </c>
      <c r="U1177" s="147" t="s">
        <v>6657</v>
      </c>
      <c r="V1177" s="4" t="s">
        <v>6626</v>
      </c>
      <c r="Z1177" s="4"/>
      <c r="AA1177" s="4"/>
      <c r="AB1177" s="4"/>
      <c r="AC1177" s="4"/>
      <c r="AD1177" s="4"/>
      <c r="AE1177" s="4"/>
      <c r="AF1177" s="4"/>
      <c r="AG1177" s="4"/>
      <c r="AH1177" s="4"/>
      <c r="AI1177" s="4"/>
    </row>
    <row r="1178" spans="1:35" ht="18.75" x14ac:dyDescent="0.3">
      <c r="T1178" s="146"/>
      <c r="U1178" s="147" t="s">
        <v>6656</v>
      </c>
      <c r="Z1178" s="4"/>
      <c r="AA1178" s="4"/>
      <c r="AB1178" s="4"/>
      <c r="AC1178" s="4"/>
      <c r="AD1178" s="4"/>
      <c r="AE1178" s="4"/>
      <c r="AF1178" s="4"/>
      <c r="AG1178" s="4"/>
      <c r="AH1178" s="4"/>
      <c r="AI1178" s="4"/>
    </row>
    <row r="1179" spans="1:35" ht="18.75" x14ac:dyDescent="0.3">
      <c r="T1179" s="146" t="s">
        <v>6655</v>
      </c>
      <c r="U1179" s="147" t="s">
        <v>6654</v>
      </c>
      <c r="V1179" s="4" t="s">
        <v>6626</v>
      </c>
      <c r="Z1179" s="4"/>
      <c r="AA1179" s="4"/>
      <c r="AB1179" s="4"/>
      <c r="AC1179" s="4"/>
      <c r="AD1179" s="4"/>
      <c r="AE1179" s="4"/>
      <c r="AF1179" s="4"/>
      <c r="AG1179" s="4"/>
      <c r="AH1179" s="4"/>
      <c r="AI1179" s="4"/>
    </row>
    <row r="1180" spans="1:35" ht="19.5" thickBot="1" x14ac:dyDescent="0.35">
      <c r="T1180" s="146"/>
      <c r="U1180" s="147" t="s">
        <v>6653</v>
      </c>
      <c r="Z1180" s="4"/>
      <c r="AA1180" s="4"/>
      <c r="AB1180" s="4"/>
      <c r="AC1180" s="4"/>
      <c r="AD1180" s="4"/>
      <c r="AE1180" s="4"/>
      <c r="AF1180" s="4"/>
      <c r="AG1180" s="4"/>
      <c r="AH1180" s="4"/>
      <c r="AI1180" s="4"/>
    </row>
    <row r="1181" spans="1:35" ht="19.5" thickBot="1" x14ac:dyDescent="0.3">
      <c r="U1181" s="148" t="s">
        <v>6652</v>
      </c>
      <c r="V1181" s="4" t="s">
        <v>6651</v>
      </c>
      <c r="Z1181" s="4"/>
      <c r="AA1181" s="4"/>
      <c r="AB1181" s="4"/>
      <c r="AC1181" s="4"/>
      <c r="AD1181" s="4"/>
      <c r="AE1181" s="4"/>
      <c r="AF1181" s="4"/>
      <c r="AG1181" s="4"/>
      <c r="AH1181" s="4"/>
      <c r="AI1181" s="4"/>
    </row>
    <row r="1182" spans="1:35" ht="19.5" thickBot="1" x14ac:dyDescent="0.3">
      <c r="U1182" s="149" t="s">
        <v>6650</v>
      </c>
      <c r="V1182" s="4" t="s">
        <v>6649</v>
      </c>
      <c r="Z1182" s="4"/>
      <c r="AA1182" s="4"/>
      <c r="AB1182" s="4"/>
      <c r="AC1182" s="4"/>
      <c r="AD1182" s="4"/>
      <c r="AE1182" s="4"/>
      <c r="AF1182" s="4"/>
      <c r="AG1182" s="4"/>
      <c r="AH1182" s="4"/>
      <c r="AI1182" s="4"/>
    </row>
    <row r="1183" spans="1:35" ht="18.75" x14ac:dyDescent="0.3">
      <c r="U1183" s="147" t="s">
        <v>6625</v>
      </c>
      <c r="Z1183" s="4"/>
      <c r="AA1183" s="4"/>
      <c r="AB1183" s="4"/>
      <c r="AC1183" s="4"/>
      <c r="AD1183" s="4"/>
      <c r="AE1183" s="4"/>
      <c r="AF1183" s="4"/>
      <c r="AG1183" s="4"/>
      <c r="AH1183" s="4"/>
      <c r="AI1183" s="4"/>
    </row>
    <row r="1184" spans="1:35" ht="15.75" thickBot="1" x14ac:dyDescent="0.3">
      <c r="T1184" s="150">
        <v>39090</v>
      </c>
      <c r="U1184" s="151" t="s">
        <v>6648</v>
      </c>
      <c r="Z1184" s="4"/>
      <c r="AA1184" s="4"/>
      <c r="AB1184" s="4"/>
      <c r="AC1184" s="4"/>
      <c r="AD1184" s="4"/>
      <c r="AE1184" s="4"/>
      <c r="AF1184" s="4"/>
      <c r="AG1184" s="4"/>
      <c r="AH1184" s="4"/>
      <c r="AI1184" s="4"/>
    </row>
    <row r="1185" spans="2:35" ht="15.75" thickBot="1" x14ac:dyDescent="0.3">
      <c r="T1185" s="150">
        <v>39455</v>
      </c>
      <c r="U1185" s="151" t="s">
        <v>6647</v>
      </c>
      <c r="Z1185" s="4"/>
      <c r="AA1185" s="4"/>
      <c r="AB1185" s="4"/>
      <c r="AC1185" s="4"/>
      <c r="AD1185" s="4"/>
      <c r="AE1185" s="4"/>
      <c r="AF1185" s="4"/>
      <c r="AG1185" s="4"/>
      <c r="AH1185" s="4"/>
      <c r="AI1185" s="4"/>
    </row>
    <row r="1186" spans="2:35" ht="15.75" thickBot="1" x14ac:dyDescent="0.3">
      <c r="T1186" s="150">
        <v>45299</v>
      </c>
      <c r="U1186" s="151" t="s">
        <v>6646</v>
      </c>
      <c r="Z1186" s="4"/>
      <c r="AA1186" s="4"/>
      <c r="AB1186" s="4"/>
      <c r="AC1186" s="4"/>
      <c r="AD1186" s="4"/>
      <c r="AE1186" s="4"/>
      <c r="AF1186" s="4"/>
      <c r="AG1186" s="4"/>
      <c r="AH1186" s="4"/>
      <c r="AI1186" s="4"/>
    </row>
    <row r="1187" spans="2:35" x14ac:dyDescent="0.25">
      <c r="T1187" s="152"/>
      <c r="U1187" s="153"/>
      <c r="Z1187" s="4"/>
      <c r="AA1187" s="4"/>
      <c r="AB1187" s="4"/>
      <c r="AC1187" s="4"/>
      <c r="AD1187" s="4"/>
      <c r="AE1187" s="4"/>
      <c r="AF1187" s="4"/>
      <c r="AG1187" s="4"/>
      <c r="AH1187" s="4"/>
      <c r="AI1187" s="4"/>
    </row>
    <row r="1188" spans="2:35" x14ac:dyDescent="0.25">
      <c r="B1188" s="4"/>
      <c r="C1188" s="4"/>
      <c r="D1188" s="4"/>
      <c r="E1188" s="4"/>
      <c r="F1188" s="4"/>
      <c r="G1188" s="4"/>
      <c r="H1188" s="4"/>
      <c r="I1188" s="4"/>
      <c r="J1188" s="4"/>
      <c r="K1188" s="4"/>
      <c r="L1188" s="4"/>
      <c r="M1188" s="4"/>
      <c r="O1188" s="4"/>
      <c r="P1188" s="4"/>
      <c r="Q1188" s="4"/>
      <c r="R1188" s="4"/>
      <c r="S1188" s="4"/>
      <c r="T1188" s="154">
        <v>39852</v>
      </c>
      <c r="U1188" s="153" t="s">
        <v>6645</v>
      </c>
      <c r="AD1188" s="4"/>
      <c r="AE1188" s="4"/>
      <c r="AF1188" s="4"/>
      <c r="AG1188" s="4"/>
      <c r="AH1188" s="4"/>
      <c r="AI1188" s="4"/>
    </row>
    <row r="1189" spans="2:35" ht="30" x14ac:dyDescent="0.25">
      <c r="B1189" s="4"/>
      <c r="C1189" s="4"/>
      <c r="D1189" s="4"/>
      <c r="E1189" s="4"/>
      <c r="F1189" s="4"/>
      <c r="G1189" s="4"/>
      <c r="H1189" s="4"/>
      <c r="I1189" s="4"/>
      <c r="J1189" s="4"/>
      <c r="K1189" s="4"/>
      <c r="L1189" s="4"/>
      <c r="M1189" s="4"/>
      <c r="O1189" s="4"/>
      <c r="P1189" s="4"/>
      <c r="Q1189" s="4"/>
      <c r="R1189" s="4"/>
      <c r="S1189" s="4"/>
      <c r="T1189" s="155"/>
      <c r="U1189" s="153" t="s">
        <v>6644</v>
      </c>
      <c r="AD1189" s="4"/>
      <c r="AE1189" s="4"/>
      <c r="AF1189" s="4"/>
      <c r="AG1189" s="4"/>
      <c r="AH1189" s="4"/>
      <c r="AI1189" s="4"/>
    </row>
    <row r="1190" spans="2:35" ht="15.75" thickBot="1" x14ac:dyDescent="0.3">
      <c r="B1190" s="4"/>
      <c r="C1190" s="4"/>
      <c r="D1190" s="4"/>
      <c r="E1190" s="4"/>
      <c r="F1190" s="4"/>
      <c r="G1190" s="4"/>
      <c r="H1190" s="4"/>
      <c r="I1190" s="4"/>
      <c r="J1190" s="4"/>
      <c r="K1190" s="4"/>
      <c r="L1190" s="4"/>
      <c r="M1190" s="4"/>
      <c r="O1190" s="4"/>
      <c r="P1190" s="4"/>
      <c r="Q1190" s="4"/>
      <c r="R1190" s="4"/>
      <c r="S1190" s="4"/>
      <c r="T1190" s="156"/>
      <c r="U1190" s="151"/>
      <c r="AD1190" s="4"/>
      <c r="AE1190" s="4"/>
      <c r="AF1190" s="4"/>
      <c r="AG1190" s="4"/>
      <c r="AH1190" s="4"/>
      <c r="AI1190" s="4"/>
    </row>
    <row r="1191" spans="2:35" ht="15.75" thickBot="1" x14ac:dyDescent="0.3">
      <c r="B1191" s="4"/>
      <c r="C1191" s="4"/>
      <c r="D1191" s="4"/>
      <c r="E1191" s="4"/>
      <c r="F1191" s="4"/>
      <c r="G1191" s="4"/>
      <c r="H1191" s="4"/>
      <c r="I1191" s="4"/>
      <c r="J1191" s="4"/>
      <c r="K1191" s="4"/>
      <c r="L1191" s="4"/>
      <c r="M1191" s="4"/>
      <c r="O1191" s="4"/>
      <c r="P1191" s="4"/>
      <c r="Q1191" s="4"/>
      <c r="R1191" s="4"/>
      <c r="S1191" s="4"/>
      <c r="T1191" s="150">
        <v>37630</v>
      </c>
      <c r="U1191" s="151" t="s">
        <v>6643</v>
      </c>
      <c r="AD1191" s="4"/>
      <c r="AE1191" s="4"/>
      <c r="AF1191" s="4"/>
      <c r="AG1191" s="4"/>
      <c r="AH1191" s="4"/>
      <c r="AI1191" s="4"/>
    </row>
    <row r="1192" spans="2:35" ht="15.75" thickBot="1" x14ac:dyDescent="0.3">
      <c r="B1192" s="4"/>
      <c r="C1192" s="4"/>
      <c r="D1192" s="4"/>
      <c r="E1192" s="4"/>
      <c r="F1192" s="4"/>
      <c r="G1192" s="4"/>
      <c r="H1192" s="4"/>
      <c r="I1192" s="4"/>
      <c r="J1192" s="4"/>
      <c r="K1192" s="4"/>
      <c r="L1192" s="4"/>
      <c r="M1192" s="4"/>
      <c r="O1192" s="4"/>
      <c r="P1192" s="4"/>
      <c r="Q1192" s="4"/>
      <c r="R1192" s="4"/>
      <c r="S1192" s="4"/>
      <c r="T1192" s="150">
        <v>36902</v>
      </c>
      <c r="U1192" s="151" t="s">
        <v>6642</v>
      </c>
      <c r="AD1192" s="4"/>
      <c r="AE1192" s="4"/>
      <c r="AF1192" s="4"/>
      <c r="AG1192" s="4"/>
      <c r="AH1192" s="4"/>
      <c r="AI1192" s="4"/>
    </row>
    <row r="1193" spans="2:35" ht="15" customHeight="1" x14ac:dyDescent="0.25">
      <c r="B1193" s="4"/>
      <c r="C1193" s="4"/>
      <c r="D1193" s="4"/>
      <c r="E1193" s="4"/>
      <c r="F1193" s="4"/>
      <c r="G1193" s="4"/>
      <c r="H1193" s="4"/>
      <c r="I1193" s="4"/>
      <c r="J1193" s="4"/>
      <c r="K1193" s="4"/>
      <c r="L1193" s="4"/>
      <c r="M1193" s="4"/>
      <c r="O1193" s="4"/>
      <c r="P1193" s="4"/>
      <c r="Q1193" s="4"/>
      <c r="R1193" s="4"/>
      <c r="S1193" s="4"/>
      <c r="T1193" s="157" t="s">
        <v>6641</v>
      </c>
      <c r="U1193" s="153" t="s">
        <v>6640</v>
      </c>
      <c r="V1193" s="4" t="s">
        <v>6626</v>
      </c>
      <c r="AD1193" s="4"/>
      <c r="AE1193" s="4"/>
      <c r="AF1193" s="4"/>
      <c r="AG1193" s="4"/>
      <c r="AH1193" s="4"/>
      <c r="AI1193" s="4"/>
    </row>
    <row r="1194" spans="2:35" ht="15.75" customHeight="1" thickBot="1" x14ac:dyDescent="0.3">
      <c r="B1194" s="4"/>
      <c r="C1194" s="4"/>
      <c r="D1194" s="4"/>
      <c r="E1194" s="4"/>
      <c r="F1194" s="4"/>
      <c r="G1194" s="4"/>
      <c r="H1194" s="4"/>
      <c r="I1194" s="4"/>
      <c r="J1194" s="4"/>
      <c r="K1194" s="4"/>
      <c r="L1194" s="4"/>
      <c r="M1194" s="4"/>
      <c r="O1194" s="4"/>
      <c r="P1194" s="4"/>
      <c r="Q1194" s="4"/>
      <c r="R1194" s="4"/>
      <c r="S1194" s="4"/>
      <c r="T1194" s="158"/>
      <c r="U1194" s="151" t="s">
        <v>6639</v>
      </c>
      <c r="V1194" s="4" t="s">
        <v>6626</v>
      </c>
      <c r="AD1194" s="4"/>
      <c r="AE1194" s="4"/>
      <c r="AF1194" s="4"/>
      <c r="AG1194" s="4"/>
      <c r="AH1194" s="4"/>
      <c r="AI1194" s="4"/>
    </row>
    <row r="1195" spans="2:35" ht="15.75" thickBot="1" x14ac:dyDescent="0.3">
      <c r="B1195" s="4"/>
      <c r="C1195" s="4"/>
      <c r="D1195" s="4"/>
      <c r="E1195" s="4"/>
      <c r="F1195" s="4"/>
      <c r="G1195" s="4"/>
      <c r="H1195" s="4"/>
      <c r="I1195" s="4"/>
      <c r="J1195" s="4"/>
      <c r="K1195" s="4"/>
      <c r="L1195" s="4"/>
      <c r="M1195" s="4"/>
      <c r="O1195" s="4"/>
      <c r="P1195" s="4"/>
      <c r="Q1195" s="4"/>
      <c r="R1195" s="4"/>
      <c r="S1195" s="4"/>
      <c r="T1195" s="159" t="s">
        <v>6638</v>
      </c>
      <c r="U1195" s="151" t="s">
        <v>6637</v>
      </c>
      <c r="V1195" s="4" t="s">
        <v>6626</v>
      </c>
      <c r="AD1195" s="4"/>
      <c r="AE1195" s="4"/>
      <c r="AF1195" s="4"/>
      <c r="AG1195" s="4"/>
      <c r="AH1195" s="4"/>
      <c r="AI1195" s="4"/>
    </row>
    <row r="1196" spans="2:35" ht="15.75" thickBot="1" x14ac:dyDescent="0.3">
      <c r="B1196" s="4"/>
      <c r="C1196" s="4"/>
      <c r="D1196" s="4"/>
      <c r="E1196" s="4"/>
      <c r="F1196" s="4"/>
      <c r="G1196" s="4"/>
      <c r="H1196" s="4"/>
      <c r="I1196" s="4"/>
      <c r="J1196" s="4"/>
      <c r="K1196" s="4"/>
      <c r="L1196" s="4"/>
      <c r="M1196" s="4"/>
      <c r="O1196" s="4"/>
      <c r="P1196" s="4"/>
      <c r="Q1196" s="4"/>
      <c r="R1196" s="4"/>
      <c r="S1196" s="4"/>
      <c r="T1196" s="159"/>
      <c r="U1196" s="151"/>
      <c r="AD1196" s="4"/>
      <c r="AE1196" s="4"/>
      <c r="AF1196" s="4"/>
      <c r="AG1196" s="4"/>
      <c r="AH1196" s="4"/>
      <c r="AI1196" s="4"/>
    </row>
    <row r="1197" spans="2:35" ht="15.75" thickBot="1" x14ac:dyDescent="0.3">
      <c r="B1197" s="4"/>
      <c r="C1197" s="4"/>
      <c r="D1197" s="4"/>
      <c r="E1197" s="4"/>
      <c r="F1197" s="4"/>
      <c r="G1197" s="4"/>
      <c r="H1197" s="4"/>
      <c r="I1197" s="4"/>
      <c r="J1197" s="4"/>
      <c r="K1197" s="4"/>
      <c r="L1197" s="4"/>
      <c r="M1197" s="4"/>
      <c r="O1197" s="4"/>
      <c r="P1197" s="4"/>
      <c r="Q1197" s="4"/>
      <c r="R1197" s="4"/>
      <c r="S1197" s="4"/>
      <c r="T1197" s="159"/>
      <c r="U1197" s="151"/>
      <c r="AD1197" s="4"/>
      <c r="AE1197" s="4"/>
      <c r="AF1197" s="4"/>
      <c r="AG1197" s="4"/>
      <c r="AH1197" s="4"/>
      <c r="AI1197" s="4"/>
    </row>
    <row r="1198" spans="2:35" ht="16.5" thickBot="1" x14ac:dyDescent="0.3">
      <c r="B1198" s="4"/>
      <c r="C1198" s="4"/>
      <c r="D1198" s="4"/>
      <c r="E1198" s="4"/>
      <c r="F1198" s="4"/>
      <c r="G1198" s="4"/>
      <c r="H1198" s="4"/>
      <c r="I1198" s="4"/>
      <c r="J1198" s="4"/>
      <c r="K1198" s="4"/>
      <c r="L1198" s="4"/>
      <c r="M1198" s="4"/>
      <c r="O1198" s="4"/>
      <c r="P1198" s="4"/>
      <c r="Q1198" s="4"/>
      <c r="R1198" s="4"/>
      <c r="S1198" s="4"/>
      <c r="T1198" s="160">
        <v>37307</v>
      </c>
      <c r="U1198" s="161" t="s">
        <v>6636</v>
      </c>
      <c r="V1198" s="4" t="s">
        <v>6626</v>
      </c>
      <c r="AD1198" s="4"/>
      <c r="AE1198" s="4"/>
      <c r="AF1198" s="4"/>
      <c r="AG1198" s="4"/>
      <c r="AH1198" s="4"/>
      <c r="AI1198" s="4"/>
    </row>
    <row r="1199" spans="2:35" ht="16.5" thickBot="1" x14ac:dyDescent="0.3">
      <c r="B1199" s="4"/>
      <c r="C1199" s="4"/>
      <c r="D1199" s="4"/>
      <c r="E1199" s="4"/>
      <c r="F1199" s="4"/>
      <c r="G1199" s="4"/>
      <c r="H1199" s="4"/>
      <c r="I1199" s="4"/>
      <c r="J1199" s="4"/>
      <c r="K1199" s="4"/>
      <c r="L1199" s="4"/>
      <c r="M1199" s="4"/>
      <c r="O1199" s="4"/>
      <c r="P1199" s="4"/>
      <c r="Q1199" s="4"/>
      <c r="R1199" s="4"/>
      <c r="S1199" s="4"/>
      <c r="T1199" s="160">
        <v>38037</v>
      </c>
      <c r="U1199" s="161" t="s">
        <v>6635</v>
      </c>
      <c r="V1199" s="4" t="s">
        <v>6626</v>
      </c>
      <c r="AD1199" s="4"/>
      <c r="AE1199" s="4"/>
      <c r="AF1199" s="4"/>
      <c r="AG1199" s="4"/>
      <c r="AH1199" s="4"/>
      <c r="AI1199" s="4"/>
    </row>
    <row r="1200" spans="2:35" ht="16.5" thickBot="1" x14ac:dyDescent="0.3">
      <c r="B1200" s="4"/>
      <c r="C1200" s="4"/>
      <c r="D1200" s="4"/>
      <c r="E1200" s="4"/>
      <c r="F1200" s="4"/>
      <c r="G1200" s="4"/>
      <c r="H1200" s="4"/>
      <c r="I1200" s="4"/>
      <c r="J1200" s="4"/>
      <c r="K1200" s="4"/>
      <c r="L1200" s="4"/>
      <c r="M1200" s="4"/>
      <c r="O1200" s="4"/>
      <c r="P1200" s="4"/>
      <c r="Q1200" s="4"/>
      <c r="R1200" s="4"/>
      <c r="S1200" s="4"/>
      <c r="T1200" s="162" t="s">
        <v>6634</v>
      </c>
      <c r="U1200" s="161" t="s">
        <v>6633</v>
      </c>
      <c r="V1200" s="4" t="s">
        <v>6626</v>
      </c>
      <c r="AD1200" s="4"/>
      <c r="AE1200" s="4"/>
      <c r="AF1200" s="4"/>
      <c r="AG1200" s="4"/>
      <c r="AH1200" s="4"/>
      <c r="AI1200" s="4"/>
    </row>
    <row r="1201" spans="2:35" ht="15.75" x14ac:dyDescent="0.25">
      <c r="B1201" s="4"/>
      <c r="C1201" s="4"/>
      <c r="D1201" s="4"/>
      <c r="E1201" s="4"/>
      <c r="F1201" s="4"/>
      <c r="G1201" s="4"/>
      <c r="H1201" s="4"/>
      <c r="I1201" s="4"/>
      <c r="J1201" s="4"/>
      <c r="K1201" s="4"/>
      <c r="L1201" s="4"/>
      <c r="M1201" s="4"/>
      <c r="O1201" s="4"/>
      <c r="P1201" s="4"/>
      <c r="Q1201" s="4"/>
      <c r="R1201" s="4"/>
      <c r="S1201" s="4"/>
      <c r="T1201" s="163" t="s">
        <v>6632</v>
      </c>
      <c r="U1201" s="164" t="s">
        <v>6631</v>
      </c>
      <c r="V1201" s="4" t="s">
        <v>6626</v>
      </c>
      <c r="AD1201" s="4"/>
      <c r="AE1201" s="4"/>
      <c r="AF1201" s="4"/>
      <c r="AG1201" s="4"/>
      <c r="AH1201" s="4"/>
      <c r="AI1201" s="4"/>
    </row>
    <row r="1202" spans="2:35" ht="15.75" x14ac:dyDescent="0.25">
      <c r="B1202" s="4"/>
      <c r="C1202" s="4"/>
      <c r="D1202" s="4"/>
      <c r="E1202" s="4"/>
      <c r="F1202" s="4"/>
      <c r="G1202" s="4"/>
      <c r="H1202" s="4"/>
      <c r="I1202" s="4"/>
      <c r="J1202" s="4"/>
      <c r="K1202" s="4"/>
      <c r="L1202" s="4"/>
      <c r="M1202" s="4"/>
      <c r="O1202" s="4"/>
      <c r="P1202" s="4"/>
      <c r="Q1202" s="4"/>
      <c r="R1202" s="4"/>
      <c r="S1202" s="4"/>
      <c r="T1202" s="165"/>
      <c r="U1202" s="164" t="s">
        <v>6630</v>
      </c>
      <c r="AD1202" s="4"/>
      <c r="AE1202" s="4"/>
      <c r="AF1202" s="4"/>
      <c r="AG1202" s="4"/>
      <c r="AH1202" s="4"/>
      <c r="AI1202" s="4"/>
    </row>
    <row r="1203" spans="2:35" ht="16.5" thickBot="1" x14ac:dyDescent="0.3">
      <c r="B1203" s="4"/>
      <c r="C1203" s="4"/>
      <c r="D1203" s="4"/>
      <c r="E1203" s="4"/>
      <c r="F1203" s="4"/>
      <c r="G1203" s="4"/>
      <c r="H1203" s="4"/>
      <c r="I1203" s="4"/>
      <c r="J1203" s="4"/>
      <c r="K1203" s="4"/>
      <c r="L1203" s="4"/>
      <c r="M1203" s="4"/>
      <c r="O1203" s="4"/>
      <c r="P1203" s="4"/>
      <c r="Q1203" s="4"/>
      <c r="R1203" s="4"/>
      <c r="S1203" s="4"/>
      <c r="T1203" s="166"/>
      <c r="U1203" s="161" t="s">
        <v>6629</v>
      </c>
      <c r="AD1203" s="4"/>
      <c r="AE1203" s="4"/>
      <c r="AF1203" s="4"/>
      <c r="AG1203" s="4"/>
      <c r="AH1203" s="4"/>
      <c r="AI1203" s="4"/>
    </row>
    <row r="1204" spans="2:35" ht="16.5" thickBot="1" x14ac:dyDescent="0.3">
      <c r="B1204" s="4"/>
      <c r="C1204" s="4"/>
      <c r="D1204" s="4"/>
      <c r="E1204" s="4"/>
      <c r="F1204" s="4"/>
      <c r="G1204" s="4"/>
      <c r="H1204" s="4"/>
      <c r="I1204" s="4"/>
      <c r="J1204" s="4"/>
      <c r="K1204" s="4"/>
      <c r="L1204" s="4"/>
      <c r="M1204" s="4"/>
      <c r="O1204" s="4"/>
      <c r="P1204" s="4"/>
      <c r="Q1204" s="4"/>
      <c r="R1204" s="4"/>
      <c r="S1204" s="4"/>
      <c r="T1204" s="162" t="s">
        <v>6628</v>
      </c>
      <c r="U1204" s="161" t="s">
        <v>6627</v>
      </c>
      <c r="V1204" s="4" t="s">
        <v>6626</v>
      </c>
      <c r="Z1204" s="4"/>
      <c r="AA1204" s="4"/>
      <c r="AB1204" s="4"/>
      <c r="AC1204" s="4"/>
      <c r="AD1204" s="4"/>
      <c r="AE1204" s="4"/>
      <c r="AF1204" s="4"/>
      <c r="AG1204" s="4"/>
      <c r="AH1204" s="4"/>
      <c r="AI1204" s="4"/>
    </row>
    <row r="1205" spans="2:35" ht="15.75" x14ac:dyDescent="0.25">
      <c r="B1205" s="4"/>
      <c r="C1205" s="4"/>
      <c r="D1205" s="4"/>
      <c r="E1205" s="4"/>
      <c r="F1205" s="4"/>
      <c r="G1205" s="4"/>
      <c r="H1205" s="4"/>
      <c r="I1205" s="4"/>
      <c r="J1205" s="4"/>
      <c r="K1205" s="4"/>
      <c r="L1205" s="4"/>
      <c r="M1205" s="4"/>
      <c r="O1205" s="4"/>
      <c r="P1205" s="4"/>
      <c r="Q1205" s="4"/>
      <c r="R1205" s="4"/>
      <c r="S1205" s="4"/>
      <c r="U1205" s="167"/>
      <c r="Z1205" s="4"/>
      <c r="AA1205" s="4"/>
      <c r="AB1205" s="4"/>
      <c r="AC1205" s="4"/>
      <c r="AD1205" s="4"/>
      <c r="AE1205" s="4"/>
      <c r="AF1205" s="4"/>
      <c r="AG1205" s="4"/>
      <c r="AH1205" s="4"/>
      <c r="AI1205" s="4"/>
    </row>
    <row r="1206" spans="2:35" x14ac:dyDescent="0.25">
      <c r="B1206" s="4"/>
      <c r="C1206" s="4"/>
      <c r="D1206" s="4"/>
      <c r="E1206" s="4"/>
      <c r="F1206" s="4"/>
      <c r="G1206" s="4"/>
      <c r="H1206" s="4"/>
      <c r="I1206" s="4"/>
      <c r="J1206" s="4"/>
      <c r="K1206" s="4"/>
      <c r="L1206" s="4"/>
      <c r="M1206" s="4"/>
      <c r="O1206" s="4"/>
      <c r="P1206" s="4"/>
      <c r="Q1206" s="4"/>
      <c r="R1206" s="4"/>
      <c r="S1206" s="4"/>
      <c r="U1206" s="69" t="s">
        <v>6625</v>
      </c>
      <c r="V1206" s="4" t="s">
        <v>6624</v>
      </c>
      <c r="Z1206" s="4"/>
      <c r="AA1206" s="4"/>
      <c r="AB1206" s="4"/>
      <c r="AC1206" s="4"/>
      <c r="AD1206" s="4"/>
      <c r="AE1206" s="4"/>
      <c r="AF1206" s="4"/>
      <c r="AG1206" s="4"/>
      <c r="AH1206" s="4"/>
      <c r="AI1206" s="4"/>
    </row>
  </sheetData>
  <autoFilter ref="A2:AS1183"/>
  <mergeCells count="4">
    <mergeCell ref="T1201:T1203"/>
    <mergeCell ref="T520:T521"/>
    <mergeCell ref="T82:T83"/>
    <mergeCell ref="T1193:T1194"/>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emplate/>
  <TotalTime>31</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7</vt:i4>
      </vt:variant>
    </vt:vector>
  </HeadingPairs>
  <TitlesOfParts>
    <vt:vector size="9" baseType="lpstr">
      <vt:lpstr>Школы, дет.сады и УДОД</vt:lpstr>
      <vt:lpstr>СПО и др. проф. образование</vt:lpstr>
      <vt:lpstr>'Школы, дет.сады и УДОД'!review</vt:lpstr>
      <vt:lpstr>'Школы, дет.сады и УДОД'!Z_25362171_B23A_4DE6_8CE1_706E0EAEC3B6_.wvu.FilterData</vt:lpstr>
      <vt:lpstr>'Школы, дет.сады и УДОД'!Z_411C137D_5EDD_4DD3_8D2E_0D26831BA1A1_.wvu.FilterData</vt:lpstr>
      <vt:lpstr>'Школы, дет.сады и УДОД'!Z_5DD267A1_D38D_4122_A5AF_8980C01F71EC_.wvu.FilterData</vt:lpstr>
      <vt:lpstr>'Школы, дет.сады и УДОД'!Z_9212F43A_14A8_4A29_BE92_E73AC84503E9_.wvu.FilterData</vt:lpstr>
      <vt:lpstr>'Школы, дет.сады и УДОД'!Z_9B4DD52C_3ADC_4E83_8BA0_B57055E892CB_.wvu.FilterData</vt:lpstr>
      <vt:lpstr>'Школы, дет.сады и УДОД'!Z_ED81C687_0DF5_4502_BB31_C87B86CAB058_.wvu.FilterData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Архипов Е.В.</cp:lastModifiedBy>
  <cp:revision>1</cp:revision>
  <cp:lastPrinted>2022-01-17T13:34:34Z</cp:lastPrinted>
  <dcterms:created xsi:type="dcterms:W3CDTF">2006-09-16T00:00:00Z</dcterms:created>
  <dcterms:modified xsi:type="dcterms:W3CDTF">2023-09-22T06:41:34Z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1</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